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gata_zolnacz\Desktop\wytyczne\Nowy folder\"/>
    </mc:Choice>
  </mc:AlternateContent>
  <xr:revisionPtr revIDLastSave="0" documentId="8_{6EA4667A-568E-4302-9089-7D0FBC2AB7E9}" xr6:coauthVersionLast="47" xr6:coauthVersionMax="47" xr10:uidLastSave="{00000000-0000-0000-0000-000000000000}"/>
  <bookViews>
    <workbookView xWindow="-120" yWindow="-120" windowWidth="29040" windowHeight="15840" xr2:uid="{D717D326-704F-4976-8E9F-EB4E937E8EC7}"/>
  </bookViews>
  <sheets>
    <sheet name="Arkusz1" sheetId="1" r:id="rId1"/>
  </sheets>
  <definedNames>
    <definedName name="_xlnm._FilterDatabase" localSheetId="0" hidden="1">Arkusz1!$A$2:$G$180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<sst xmlns="http://schemas.openxmlformats.org/spreadsheetml/2006/main" count="1518" uniqueCount="944">
  <si>
    <t>Formularz zgłaszania uwag do projektu Wytycznych dotyczących monitorowania postępu rzeczowego programów na lata 2021-2027</t>
  </si>
  <si>
    <t>L.P.</t>
  </si>
  <si>
    <t xml:space="preserve">instytucja/ podmiot zgłaszający uwagę </t>
  </si>
  <si>
    <t>Nr rozdziału/ podrozdziału/sekcji</t>
  </si>
  <si>
    <t>Nr punktu/ podpunktu</t>
  </si>
  <si>
    <t>Nr strony</t>
  </si>
  <si>
    <t>treść uwagi/treść proponowanego zapisu</t>
  </si>
  <si>
    <t>uzasadnienie</t>
  </si>
  <si>
    <t>odniesienie MFiPR</t>
  </si>
  <si>
    <t>MKiŚ</t>
  </si>
  <si>
    <t>sekcja 2.2.1</t>
  </si>
  <si>
    <t>punkt 10</t>
  </si>
  <si>
    <r>
      <t>Błędne odniesienie w tekście. Wskazano, że "</t>
    </r>
    <r>
      <rPr>
        <i/>
        <sz val="9"/>
        <color theme="3"/>
        <rFont val="Calibri"/>
        <family val="2"/>
        <charset val="238"/>
        <scheme val="minor"/>
      </rPr>
      <t>oprócz definicji zawartych w katalogu definicji</t>
    </r>
    <r>
      <rPr>
        <sz val="9"/>
        <color theme="3"/>
        <rFont val="Calibri"/>
        <family val="2"/>
        <charset val="238"/>
        <scheme val="minor"/>
      </rPr>
      <t xml:space="preserve">, </t>
    </r>
    <r>
      <rPr>
        <i/>
        <sz val="9"/>
        <color theme="3"/>
        <rFont val="Calibri"/>
        <family val="2"/>
        <charset val="238"/>
        <scheme val="minor"/>
      </rPr>
      <t>dodatkowe informacje metodologiczne zawarte są w dokumencie, o którym mowa w podrozdziale 1.1 pkt 2 lit. a.</t>
    </r>
    <r>
      <rPr>
        <sz val="9"/>
        <color theme="3"/>
        <rFont val="Calibri"/>
        <family val="2"/>
        <charset val="238"/>
        <scheme val="minor"/>
      </rPr>
      <t>"</t>
    </r>
  </si>
  <si>
    <t>W wytycznych nie ma podrozdziału 1.1.</t>
  </si>
  <si>
    <t>uwaga uwzględniona</t>
  </si>
  <si>
    <t>sekcja 2.2.2</t>
  </si>
  <si>
    <t>punkt 4</t>
  </si>
  <si>
    <t>Czy wprowadzenie zmiany najpierw w SZOP jest zasadne w kontekście nieznanego przebiegu negocjacji treści programu z KE?
4)	Po wprowadzeniu wskaźnika na LWK 2021 następuje zaimplementowanie do słownika horyzontalnego w ramach CST2021 przez IK UP, a następnie wpisanie przez właściwe IZ do SZOP (przy najbliższej aktualizacji SZOP) tam gdzie jest on adekwatny do zakresu i celu projektów. W przypadku programów, których treść wymaga zmiany, nowy wskaźnik jest w pierwszej kolejności wprowadzany do SZOP, a następnie – wraz z wartością docelową 
(i odniesienia w przypadku wspólnych wskaźników rezultatu dla EFS+) – jest on uzupełniany w treści danego programu.</t>
  </si>
  <si>
    <t>Czy wprowadzenie zmiany najpierw w SZOP jest zasadne w kontekście nieznanego przebiegu negocjacji treści programu z KE? Negocjacje z KE mogą wymusić kolejną zmianę SZOP, w tym w zakresie treści, definicji czy wartości wskaźników.</t>
  </si>
  <si>
    <t>uwaga odrzucona zmiana SZOP nie implikuje bezpośrednio zmiany programu (w SZOP znajdują się wsyzstkie adekwatne dla danej interwencji wskaźniki z LWK, natomiast w programie tylko wybrane)</t>
  </si>
  <si>
    <t>punkt 6</t>
  </si>
  <si>
    <r>
      <t xml:space="preserve">6)	Wskaźnik kluczowy wprowadzony do LWK 2021 w wyniku aktualizacji listy podlega stosowaniu w projektach, dla których wnioski o dofinansowanie zostały złożone 
w ramach naborów ogłoszonych po dniu, od którego obowiązuje zmieniona LWK 2021.
</t>
    </r>
    <r>
      <rPr>
        <sz val="9"/>
        <color rgb="FFFF0000"/>
        <rFont val="Calibri"/>
        <family val="2"/>
        <charset val="238"/>
        <scheme val="minor"/>
      </rPr>
      <t xml:space="preserve">IZ, o ile jest to uzasadnione prawidłowym określeniem skali interwencji programu, może zdecydować o zastosowaniu wskaźnika również we wcześniejszych naborach, pod warunkiem, że nie będzie to dotyczyło projektów, dla których złożono wniosek o płatność końcową. </t>
    </r>
  </si>
  <si>
    <t>Proponowana zmiana umożliwi ewentualne agregowanie wskaźnika również we wcześniej przeprowadzonych naborach - o ile właściwa IZ uzna to za zasadne i konieczne. Może być to potencjalnie oczekiwane przez KE - w wyniku zmiany programu.
Do rozważenia zastosowanie innego ogranicznika zamiast wniosku o płatność koncową, np. rzeczowe zakończenie projektu lub koniec okresu kwalifikowalności wydatków w projekcie.</t>
  </si>
  <si>
    <t>uwaga uwzględniona, choć w innym brzmieniu</t>
  </si>
  <si>
    <t>Urząd Marszałkowski Województwa Śląskiego</t>
  </si>
  <si>
    <t>2/2.1/ 2.1.3</t>
  </si>
  <si>
    <t>Nieprawidłowe odwołanie do podrozdziału 1.1 pkt 2 lit. a</t>
  </si>
  <si>
    <t>Brak takiego podrozdziału w projekcie Wytycznych.</t>
  </si>
  <si>
    <t xml:space="preserve"> 2/2.1/2.1.3</t>
  </si>
  <si>
    <t>W sekcjach dot. monitorowania postępu rzeczowego należy uspójnić zapis dotyczący wykazywania wartości docelowych w SZOP.</t>
  </si>
  <si>
    <t>W sekcji 2.1.3 dotyczącej monitorowania postępu rzeczowego realizacji programów EFRR, FS i FEST, w pkt. 3 znajduje się informacja, iż IZ ustala wartości docelowe na 2029r. (...) wskazanych w dokumnecie "program" lub SZOP.
Natomiast w rozdziale 3 dot. monitorowania postępu rzeczowego realizacji programów EFS+ w sekcji 3.1.2 (str. 21) znajduje się informacja, iż wartości docelowe na 2029r. IZ zamieszcza w programie. 
Czy w związku z powyższym w SZOP należy określić wartości docelowe wprowadzonych wskaźników?</t>
  </si>
  <si>
    <t>uwaga odrzucona - zapisy są spójne: szablon SZOP nie przewiduje wartości docelowych wskaźników, natomiast ustawa wdrożeniowa wprowadza obowiązek określenia wartości docelowych dla tych wskaźników (nie precyzuje jednak, w jakim dokumencie te wartości docelowe powinny się znaleźć). Oznacza to, że IZ jest zobowiązana do okreslenia wartości docelowych dla wskaźników z SZOP, ale nie zamieszcza ich w samym SZOP, lecz w osobnym dokumencie.</t>
  </si>
  <si>
    <t>pkt 6 / ii)</t>
  </si>
  <si>
    <t>1) Wątpliwość budzi założenie wskazane w stosunku do treści z dwóch punktów powyżej (12 miesięcy od zakończenia realizacji i w okresie trwałości jest możliwość osiągniecia wskaźnika) – w takich przypadkach nie ma możliwości dostarczenia informacji we wniosku o płatność końcową;
2) Brak odniesienia do konieczności utrzymania wskaźnika przez cały okres trwałości.</t>
  </si>
  <si>
    <t xml:space="preserve">1) Brak spójnosci zapisów, biorąc pod uwagę daną beneficjentom możliwość osiągniecia wskaźników we wskazanym terminie tj. 12 miesięcy od zakończenia realizacji projektu istnieje duże prawdopodobieństwo, iż składając wniosek o płatność końcową beneficjent nie będzie w stanie wykazać osiągnięcia założonych wskaźników. Wskazane w wytycznych zapisy wskazują na niejednoznaczność momentu w któym osiągnięcie wskaźników powinno zaistnieć, stąd też zachodzi konieczność ujednolicenia zapisów w tym zakresie.
2) Z informacji zawartych w pkt 6) wytycznych można wywnioskować, że wskaźnik rezultatu (efekt wsparcia) nie występuje w okresie po 12 miesiącach od zakończenia realizacji projektu. </t>
  </si>
  <si>
    <t>uwaga odrzucona - nie jest jasne, gdzie zgłaszający uwagę dostrzega niespójność, system w takim kształcie funkcjonował już w perspektywie finansowej 2014-20</t>
  </si>
  <si>
    <t>Konieczność doprecyzowania/zmiany, zastąpienie wyrażenia "występuje"  na  "jest osiągany", "jest realizowany" lub inne.</t>
  </si>
  <si>
    <t>W wytycznych należy wyjaśnić/zmienić wyrażenie "występuje". Obecne wyrażenie może wprowadzić w błąd w odniesieniu do konieczności utrzymania wartości wskaźników w okresie trwałości.</t>
  </si>
  <si>
    <t xml:space="preserve">2/2.1/ 2.1.3. </t>
  </si>
  <si>
    <t>6)	O ile w definicji wskaźnika nie wskazano inaczej, efekt wsparcia na poziomie projektu występuje:
a)	w przypadku wskaźników produktu określonych na poziomie projektu – 
w okresie od rozpoczęcia realizacji projektu do ukończenia produktu w ramach projektu, przy czym osiągnięte wartości powinny zostać wykazane najpóźniej we wniosku o płatność końcową(..). Powyższy zapis wymaga doprecyzowania.</t>
  </si>
  <si>
    <t>Ze względu, na fakt, iż wdrażanie FST jest nową formą dla woj. śląskiego zgłaszamy, iż zapis wymaga doprecyzowania. Jednocześnie zaznaczamy, iż FST w woj. śl. zawiera komponent społeczny i  nie wydaje się właściwym mierzenie wskaźnika produktu w zaproponowany sposób.  W ramach funduszu społecznego wskaźniki produktu mierzone są na wejściu uczestnika do  projektu.</t>
  </si>
  <si>
    <t xml:space="preserve">2/2.2/ 2.2.1. </t>
  </si>
  <si>
    <t>Nieprawidłowe odwołanie do podrozdziału 1.1 pkt 2 lit. a.</t>
  </si>
  <si>
    <t>Brak takiego podrozdziału w wytycznych.</t>
  </si>
  <si>
    <t>2/2.2/ 2.2.2</t>
  </si>
  <si>
    <t>Czy wskaźniki horyzontalne wspólne zawsze będą musiały być wykazywane we wniosku z wartością docelową „0”  (nawet te, które z natury rzeczy nie mogą być realizowane przez dany projekt) – brak informacji w tym zakresie w wytycznych.</t>
  </si>
  <si>
    <t>Wątpliwość, konieczność doprecyzowania. W związku z wątpliwościami interpretacyjnymi co do poprawności wartości bazowej wskaźników horyzontalnych zasadnym jest wskazanie jednoznacznej informacji w tym zakresie.  Informacja zapewne ograniczy ilość popełnianych przez beneficjentów błędów w tym zakresie.</t>
  </si>
  <si>
    <t>uwaga odrzucona - nie jest jasne, co zgłaszający uwagę rozumie poprzez "wskaźniki horyzontalne wspólne", pytanie jest niejasne</t>
  </si>
  <si>
    <t>3/3.3</t>
  </si>
  <si>
    <t>1. Z tytułu założenia szerszego wsparcia na rozwój kompetencji należałoby szerzej omówić kwestię owskaźnikowania osób będących wpierw uczestnikiem projektu (koszty na poprawę kompetencji – np. szkolenia) a następnie jego personelem (koszty wynagrodzenia) ;
2. Informacje zawarte w podrozdziale w dużej mierze skupiają się jedynie na EFS+. Czy nie byłoby zasadnym uwzględnienie w oddzielnej sekcji lub chociaż punkcie, informacji dotyczących EFRR? instytucje zostały zobligowani do ujęcia praktycznie w każdym Działaniu tzw. „rozwoju kompetencji pracowników”, co nie ma odzwierciedlenia w zasadach monitorowania wskaźników;                                                                                           3.  Brak również zapisów odnoszących się do FST.</t>
  </si>
  <si>
    <t xml:space="preserve">Konieczność doprecyzowania zapisów. W związku z faktem, iż w wytycznych brak jest zapisów dotyczących FST oraz informacji dotyczących EFRR tak jak to wskazano zachodzi konieczność doprecyzowania zapisów bądź jednoznacznego wskazania, iż zapisy dotyczące EFS+ dotyczą również pozostałych funduszy. </t>
  </si>
  <si>
    <t>3/3.3/3.3.3</t>
  </si>
  <si>
    <t>"Na poziomie pojedynczego projektu, uczestnika/podmiot obejmowany wsparciem należy wykazać tylko raz w danym wskaźniku produktu lub rezultatu"
propozycja skrócenia zdania do brzmienia:
"Na poziomie pojedynczego projektu, uczestnika/podmiot obejmowany wsparciem należy wykazać tylko raz w danym wskaźniku."</t>
  </si>
  <si>
    <t>Dotychczasowe brzmienie "tylko raz w danym wskaźniku produktu lub rezultatu" może wywołać mylne wrażenie, że wystarczające jest wykazanie osoby tylko w jednym rodzaju wskaźnika.</t>
  </si>
  <si>
    <t>Uwaga uwzględniona</t>
  </si>
  <si>
    <t>Propozycja dodania zdania "Brak końcowego rozliczenia projektu nie powinien być przyczyną uznania, że uczestnik tego projektu nie zakończył w nim udziału."</t>
  </si>
  <si>
    <t>W projektach aktywizacji zawodowej RPO WSL miały miejsce przypadki blokowania udziału danej osoby w kolejnym projekcie z powodu braku końcowego rozliczenia projektu, w którym ta osoba uczestniczyła wcześniej i faktycznie zakończyła już w nim swój udział. Stało to w sprzeczności ze słusznymi uprawnieniami tych osób do skorzystania z innego projektu. Należy rozróżnić zakończenie projektu od zakończenia udziału w projekcie konkretnej osoby. Brak końcowego rozliczenia projektu nie powinien być przeszkodą dla uznania, że jego indywidualni  uczestnicy zakończyli w nim formalnie udział.</t>
  </si>
  <si>
    <t>Uwaga nieuwzględniona
Zapisy Wytycznych nie sugerują takiej interpretacji. Nie jest też możliwe odniesienie się do każdej możliwej błędnej interpretacji w Wytycznych.</t>
  </si>
  <si>
    <t>UMWW</t>
  </si>
  <si>
    <t xml:space="preserve"> Sekcja 2.1.3</t>
  </si>
  <si>
    <t>6a</t>
  </si>
  <si>
    <t>JEST: a) w przypadku wskaźników produktu określonych na poziomie projektu – w okresie od rozpoczęcia realizacji projektu  do ukończenia produktu w ramach projektu.
Sformułowanie "zakończenie produktu" jest niejasne. Chyba lepiej by było: a) w przypadku wskaźników produktu określonych na poziomie projektu – 
w okresie od rozpoczęcia do zakończenia realizacji projektu.</t>
  </si>
  <si>
    <t>Czytelność zapisu.</t>
  </si>
  <si>
    <t>uwaga odrzucona - ukończenie produktu nie zawsze jest tożsame z ukończeniem projektu (np. w przypadku projektów podzielonych na etapy, w których powstaje kilka produktów)</t>
  </si>
  <si>
    <t>Sekcja 2.1.3</t>
  </si>
  <si>
    <t>Prośba o doprecyzowanie jakiego dokumentu dotyczy odwołanie się do podrozdziału 1.1 pkt 2 lit. a.</t>
  </si>
  <si>
    <t xml:space="preserve">Jeśli wskazany Podrozdział 1.1 pkt 2 lit. a dotyczy opiniowanych wytycznych to nie posiadają one takiego podrozdziału. W takim przypadku odniesienie jest błędne. </t>
  </si>
  <si>
    <t>sugeruję dodać zapis:
"w przypadku gdy w ramach projektu współfinansowanego z FST wspierane są działania, o których mowa w Rozp. FST w art. 8 ust 2 lit. k), l) lub m), dane dotyczące wskaźników odnoszących się do uczestników są przekazywane tylko wówczas, gdy dostępne są wszystkie dane dotyczące danego uczestnika, wymagane zgodnie z załącznikiem III ww. Rozporządzenia."</t>
  </si>
  <si>
    <t>Propozycja zapisu wynika z Rozporządzenia FST (art. 12 ust. 3)</t>
  </si>
  <si>
    <t>Sekcja 2.2.1</t>
  </si>
  <si>
    <t>IZ zwraca się z prośbą o doprecyzowanie/zdefiniowanie linii demarkacyjnej np. przez umieszczenie definicji  w wykazie skrótów.</t>
  </si>
  <si>
    <t>Nieprecyzyjny zapis</t>
  </si>
  <si>
    <t>uwaga odrzucona - nie widzimy potrzeby definiowania linii demarkacyjnej</t>
  </si>
  <si>
    <t>Sekcja 2.2.2</t>
  </si>
  <si>
    <t xml:space="preserve">IZ zwraca uwagę, iż w przypadku konieczności aktualizacji LWK 2021 przez IK UP należy również uwzględnić konsultację wskaźników z IZ.  </t>
  </si>
  <si>
    <t xml:space="preserve">IZ zwraca się z prośbą o uwzględnienie aktualizacji LWK 2021 dokonywanej z inicjatywy IK UP również w konsultacji z istytucjami zarządzającymi. ,Powyższe wydaje się zasadne w zwiazku z art. 28 ust.2 ustawy wdrożeniowej z 28.04.2022 r., który zobowiazuje ministra własciwego ds. rozwoju regionalnego do współpracy z IZ przy ustalaniu listy i definicji wskaźnikow. </t>
  </si>
  <si>
    <t>uwaga odrzucona - wprowadzenie sztywnej procedury konsultacji przy aktualizacji LWK spowoduje utratę podstawowej korzyści wynikającej z odłączenia LWK od wytycznych, tj. elastyczności i szybkości wprowadzania zmian. Co do zasady, IK UP zamierza konsultować istotne zmiany LWK z IZ</t>
  </si>
  <si>
    <t>Sekcja 3.1.1</t>
  </si>
  <si>
    <t xml:space="preserve">IZ może dopuścić stosowanie na poziomie projektu wskaźników specyficznych dla projektu, określonych przez beneficjenta lub zaproponowanych przez IZ (tzw. wskaźniki projektowe). Wskaźniki projektowe mają charakter monitoringowo-rozliczeniowy wyłącznie na poziomie projektu, z uwagi na brak możliwości ich agregowania i porównywania pomiędzy projektami. </t>
  </si>
  <si>
    <t>IZ zwraca się z prośbą o uwzględnienie możliwości wprowadzenia wskaźników specyficznych dla projektu również zaproponowanych przez instytucje zarządzające. Dobrą praktyką okazało się podawanie przykładowych wskaźników możliwych do zastosowania w ramach danego rodzaju wsparcia/działania w dokumentacji konkursowej. Niektórzy Wnioskodawcy nie zawsze poprawnie definiują wskaźniki i dokumenty potwierdzające realizację wskaźnika/źródło danych. Powyższe jest również uproszczeniem dla Wnioskodawców, dla których nie jest wystarczająca lista wskaźników z WLWK, a nie maja oni jeszcze doświadczenia aby prawidłowo sformułowac wskaźniki i źródła pomiaru.</t>
  </si>
  <si>
    <t>Gmina Wrocław</t>
  </si>
  <si>
    <t>3/3.2</t>
  </si>
  <si>
    <t>1i</t>
  </si>
  <si>
    <t>wskaźniki rezultatu bezpośredniego – odnoszą się do sytuacji bezpośrednio po zakończeniu wsparcia, tj. w przypadku osób lub podmiotów – do 4 tygodni od zakończenia udziału przez uczestnika lub podmiot obejmowany wsparciem w projekcie, o ile definicja wskaźnika nie wskazuje innego okresu - brak wytycznych dotyczących jak wykazać wskaźnik rezultatu, gdy nie ma mozliwości uzyskania informacji po odejściu z projektu z róznych przyczyn losowych.</t>
  </si>
  <si>
    <t xml:space="preserve">Takie sytuacjie mają miejsce w obecnie realizowanych projektach. </t>
  </si>
  <si>
    <t>Uwaga nieuwzględniona
Jeśli nie ma możliwości pozyskania informacji o sytuacji po zakończeniu udziału w projekcie, nie da się jej wykazać (zerowa wartość względem danej osoby lub podmiotu). Rolą beneficjenta jest zapewnienie mechanizmów służących eliminacji takich sytuacji.</t>
  </si>
  <si>
    <t xml:space="preserve"> "Dane dla wszystkich wskaźników wspólnych odnoszących się do uczestników są monitorowane w podziale na płeć." - jaki jest sposób postępowania w sytuacji gdy uczestnik nie indentyfikuje się jako K i M lub zmienił płeć w trakcie realizacji projektu.</t>
  </si>
  <si>
    <t xml:space="preserve">Należy rozszerzyć katalog opcji do wyboru w związku z podniesioną kwestią. </t>
  </si>
  <si>
    <t xml:space="preserve">Uwaga nieuwzględniona
W polskim prawie przewidujemy binarny podział płci, stąd w EFS+ monitorujemy tylko dwie płcie. Jeśli chodzi o zmianę płci w trakcie realizacji projektu  - co do zasady dane osobowe podaje się w momencie przystąpienia do projektu (pkt 3 niniejszej sekcji). </t>
  </si>
  <si>
    <t>cały dokument</t>
  </si>
  <si>
    <t>Wnosimy o korektę dokumentu.</t>
  </si>
  <si>
    <t>Dokument łamie zasady dostępności, jest nieczytelnie napisany (m.in.. brak przerw między poszczególnymi słowami)</t>
  </si>
  <si>
    <t>Załącznik 1/Tabela Wspólne wskaxniki produktu raportowane według celu szczegółwoego (…)</t>
  </si>
  <si>
    <t>Brak zasadności rozdzielenie odrębnych wskaźników w ramach Kategorii danych "Inne cechy" - dotyczy wskaźników: "Liczba osób obcego pochodzenia objętych wsparciem w programie" oraz "Liczba osób należących do mniejszości, w tym społeczności marginalizowanych takich jak Romowie, objętych wsparciem w programie" - wnosimy o zagregowanie</t>
  </si>
  <si>
    <t>Brak zagregowania niesie ze sobą ryzyko, błednie zostaną przyporządkowani uczestnicy do poszczególnych wskaźnikow</t>
  </si>
  <si>
    <t>Uwaga nieuwzględniona
Rozdział tych dwóch cech jest wymuszony przez wykaz wskaźników wspólnych dla EFS+ zgodnie z Rozporządzeniem EFS+.</t>
  </si>
  <si>
    <t>Załącznik 1 Zakres danych nt. uczestników projektów współfinansowanych z EFS +</t>
  </si>
  <si>
    <t>Zakres danych wskazanych w Załączniku 1 jest niespójny z danymi wskazanymi w art. 87 ustawy o zasadach realizacji zadań finansowanych ze środków europejskich w perspektywie finansowej 2021–2027. 
Wnosimy o ponowne zweryfikowanie zapisów.</t>
  </si>
  <si>
    <t>Wnosimy o ponowne zweryfikowanie zapisów.
Zakres przetwarzanych danych wskazany w Ustawie wdrożenionej pownien być spójny z danymi skazanynymi w Załączniku 1</t>
  </si>
  <si>
    <t>Wyjaśnienie
Wskazane w załączniku I dane są niezbędne do monitorowania wskaźników z LWK dla EFS+. Nie jest jasne, o jakiej niespójności mowa.</t>
  </si>
  <si>
    <t>Sekcja 3.3.2</t>
  </si>
  <si>
    <t>5 przypis nr 11</t>
  </si>
  <si>
    <t>Z wyjątkiem celu szczegółowego l), w którym wskaźniki wspólne monitorowane są w ograniczonym zakresie opisanym w przypisie w sekcji 3.1.1 ust. 3 lit. b.</t>
  </si>
  <si>
    <t xml:space="preserve">omyłka pisarska </t>
  </si>
  <si>
    <t>Sekcja 3.3.3</t>
  </si>
  <si>
    <t>IZ zwraca uwagę iż Wytyczne powinny przewidzieć możliwość przekazania danych dotyczących uczestnika oraz odebrania oświadczenia o przetwarzaniu danych także od innej osoby, niż od uczestnika projektu lub jego opiekuna prawnego. Sytuacja dotyczy przede wszystkim projektów zakładających realizację usług społecznych. W przypadku usług wsparcia rodziny i systemu pieczy zastępczej sytuacja dzieci i ich opiekunów często nie jest uregulowana. Prawa rodzicielskie mogą mieć rodzice biologiczni, którzy jednak nie mają kontaktu z dzieckiem. W przypadku wsparcia osób potrzebujących wsparcia w codziennym funkcjonowaniu i osób z niepełnosprawnościami mogą przytrafić się przypadki, w których uczestnik nie będzie w stanie przekazać danych lub złożyć podpisu ze względu na swój stan zdrowia, lecz nie będzie osobą ubezwłasnowolnioną. Takie przypadki mogłyby powodować brak możliwości kwalifikowania osób, które wymagają wsparcia. W szczególnych przypadkach wytyczne powinny dopuścić możliwość przekazania danych przez opiekuna faktycznego lub przedstawiciela instytucji, która sprawuje opiekę nad daną osobą (np. OPS, PCPR).</t>
  </si>
  <si>
    <t>Brak uzyskania wszystkich wymaganych danych, o których mowa w pkt 2, od uczestnika projektu lub jego opiekuna prawnego (w sytuacji gdy uczestnik projektu nie posiada zdolności do czynności prawnych) uniemożliwia traktowanie jej/go jako uczestnika projektu. W szczególnie uzasadnionych przypadkach umożliwia się uzyskanie danych uczestnika również od innych osób, pod opieką których znajduje się uczestnik.</t>
  </si>
  <si>
    <t xml:space="preserve">Uwaga uwzględniona </t>
  </si>
  <si>
    <t xml:space="preserve">Sekcja 3.3.3 oraz sekcja 3.4.1 </t>
  </si>
  <si>
    <t xml:space="preserve">2, 3 oraz 5 </t>
  </si>
  <si>
    <t>27 oraz 36</t>
  </si>
  <si>
    <t>IZ zwraca się z prośbą o doprecyzowanie zapisu dotyczącego obowiązku przekazania danych uczestnika po zakończeniu projektu, tj. jednoznaczne wskazanie konsekwencji nieprzekazania przez uczestnika projektu danych (dot. np jego statusu na rynku pracy, udziału w kształceniu lub szkoleniu) do 4 tygodni od zakończenia udziału w projekcie.  Jeśli Beneficjent poinformuje uczestnika o obowiązku przekazania danych po zakończeniu udziału w projekcie, jednak uczestnik ostatecznie nie przekaże tych danych - czy oznacza to, że (w kontekście pkt. 3 w sekcji 3.3.3 oraz pkt. 5 w sekcji 3.4.1)  nieposiadanie wszystkich danych uczestnika lub nieprzekazanie przez uczestnika projektu danych o jego sytuacji do 4 tygodni po zakończeniu udziału w projekcie oznacza jednoznaczne usuniecie tego uczestnika z osiągniętych wskaźników i jednocześnie uznanie wydatków z nim związanych za niekwalifikowalne - gdyż ww. osoby nie można uznać za uczestnika projektu (ze względu na brak posiadania przez beneficjenta wszystkich danych dot. uczestnika).</t>
  </si>
  <si>
    <t>doprecyzowanie zapisów</t>
  </si>
  <si>
    <t xml:space="preserve">Uwaga nieuwzględniona
Wytyczne dotyczą monitorowania, nie zaś kwalifikowania wydatków. Dlatego nie jest zasadne doprecyzowanie w wytycznych monitorowania tej kwestii. 
Brak przekazania przez uczestnika informacji o jego sytuacji do 4 tygodniu po zakończeniu udziału w projekcie nie oznacza, że wydatek poniesiony na jego wsparcie, udzielone w okresie realizacji projektu, jest niekwalifikowalny. 
Niezależnie od tego, beneficjent powinien zapewnić (np. poprzez sankcje w umowie z uczestnikiem), że dane o sytuacji uczestników do 4 tygodni po zakończeniu udziału w projekcie, są przekazywane przez uczestników.
</t>
  </si>
  <si>
    <t>Załącznik 1 
Zaktres danych nt. uczestników projektów współfinansowanych z EFS+  oraz podmiotów obejmowanych wsparciem gromadzonych w CST2021</t>
  </si>
  <si>
    <t>1 lit b)</t>
  </si>
  <si>
    <t xml:space="preserve">b) dane teleadresowe (kraj, województwo, powiat, gmina, miejscowość, kod pocztowy, obszar zamieszkania wg stopnia urbanizacji DEGURBA, ulica i numer budynku, numer lokalu
tel. kontaktowy, adres e-mail)
</t>
  </si>
  <si>
    <t>IZ zwraca się z prośbą o rozszerzenie wymaganych danych teleadresowych uczestników projektów o wskazanie również ulicy i numeru budynku/lokalu. Powyższe ma celu umożliwienia kontaktu z uczestnikiem projektu w sytuacji braku możliwości uzyskania potrzebnych informacji drogą elektroniczną lub telefoniczną. Powyższe dane są równ8iez niezbędne w przypadku gdy w zwiazku z wykrytą nieprawidłowością w projekcie sprawa jest kierowana do organów ścigania.</t>
  </si>
  <si>
    <t xml:space="preserve">Uwaga nieuwzględniona                                           Zakres danych nie został rozszerzony. Poszerzenie zakresu wymagałoby zbierania dodatkowych informacji niezależnie od rodzaju projektu i czy jest ku temu wystarczające uzasadnienie. W projektach, dla których ma to uzasadnienie dane mogą być przetwarzane poza systemem SM EFS (PEFS2021).  </t>
  </si>
  <si>
    <t>Załącznik 2 
Lista sprawdzająca do weryfikacji, czy dany dokument można uznać za potwierdzający kwalifikację (…)</t>
  </si>
  <si>
    <t>IZ zwraca się z prośbą o usunięcie punktu 4 tj. Czy dokument jest certyfikatem, dla którego wypracowano system walidacji i certyfikowania efektów uczenia się na poziomie międzynarodowym?</t>
  </si>
  <si>
    <t>Pozostawiając treść punktu w obecnym brzmieniu oznaczałoby, że uznawane byłyby zarówno kwalifikacje rozpoznawalne na forum międzynarodowym, jak np. Prince, Scrum, ECDL itp., jak również takie, które potwierdzone byłyby jedynie przez dwa nieznane stowarzyszenia zlokalizowane np. w Polsce i w Rumunii. Drugi przypadek budzi spore wątplliwości IZ co do jakości uznawanych kwalifikacji i faktycznego ich rozpoznawania na poziomie międzynarodowym, dlatego też wniosek o usunięcie treści całego zapisu.</t>
  </si>
  <si>
    <t>Wyjaśnienie
Lista sprawdzająca stanowi jedynie wsparcie dla IZ przy weryfikacji czy dany dokument można uznać za potwierdzający nabycie kwalifikacji/kompetencji. 
Szczegółowe informacje jak należy rozumieć proces definiowania efektów uczenia się, walidacji i certyfikacji opisano w samym materiale. Dlatego też lista powinna być analizowana łącznie z tymi informacjami.
Jeżeli w ocenie IZ/IP dany certyfikat nie spełnia wymogów jakościowych związanych z certyfikacją i walidacją (opisanych w materiale) IZ/IP może podjąć decyzję o jego odrzuceniu.</t>
  </si>
  <si>
    <t>Związek Zakładów Doskonalenia Zawodowego Oddział w Warszawie (Krajowe Centrum Akredytacji)</t>
  </si>
  <si>
    <t>Załącznik nr 1 / 2. Podmioty objęte wsparciem</t>
  </si>
  <si>
    <t>Tabela 2</t>
  </si>
  <si>
    <t>str. 4</t>
  </si>
  <si>
    <r>
      <t xml:space="preserve">"Liczba osób, które uzyskały kwalifikacje </t>
    </r>
    <r>
      <rPr>
        <u/>
        <sz val="9"/>
        <color theme="3"/>
        <rFont val="Calibri"/>
        <family val="2"/>
        <charset val="238"/>
        <scheme val="minor"/>
      </rPr>
      <t>lub kompetencje</t>
    </r>
    <r>
      <rPr>
        <sz val="9"/>
        <color theme="3"/>
        <rFont val="Calibri"/>
        <family val="2"/>
        <charset val="238"/>
        <scheme val="minor"/>
      </rPr>
      <t xml:space="preserve"> po opuszczeniu programu"</t>
    </r>
  </si>
  <si>
    <t xml:space="preserve">Powołując się na zapisy Załącznika 2 "Podstawowe informacje dotyczące uzyskiwania kwalifikacji w ramach projektów współfinansowanych z EFS+", gdzie na str. 2 pojawia się zapis: „W związku z szerszym rozumieniem pojęcia „kwalifikacje” przez Komisję Europejską, niż pojęcie używane na gruncie polskim, do wskaźnika wliczane powinny być również osoby, które w wyniku realizacji projektu nabyły kompetencje - pod warunkiem spełnienia wymogów, o których mowa w punkcie 4 poniżej. Niemniej, w celu uproszczenia nazwy wskaźnika i zastosowania terminologii określonej przez KE dla wskaźników wspólnych, w nazwie wskaźnika wykorzystuje się tylko pojęcie ‘kwalifikacji’", uważamy, że mimo określenia terminu "kwalifikacje" w innym załączniku, dla uściślenia w załączniku nr 1 powinno się dodać termin "kompetencje". </t>
  </si>
  <si>
    <t>Uwaga nieuwzględniona
W tabeli 2 znajdują się nazwy wskaźników, które muszą być zgodne z nazwami wskaźników określonych w LWK dla EFS+.</t>
  </si>
  <si>
    <t>Załącznik nr 2</t>
  </si>
  <si>
    <t>Wstęp</t>
  </si>
  <si>
    <t>str. 2</t>
  </si>
  <si>
    <r>
      <t xml:space="preserve">"W związku z szerszym rozumieniem pojęcia „kwalifikacje” przez Komisję Europejską, niż pojęcie używane na gruncie polskim, do wskaźnika wliczane </t>
    </r>
    <r>
      <rPr>
        <u/>
        <sz val="9"/>
        <color theme="3"/>
        <rFont val="Calibri"/>
        <family val="2"/>
        <charset val="238"/>
        <scheme val="minor"/>
      </rPr>
      <t>są / muszą być</t>
    </r>
    <r>
      <rPr>
        <sz val="9"/>
        <color theme="3"/>
        <rFont val="Calibri"/>
        <family val="2"/>
        <charset val="238"/>
        <scheme val="minor"/>
      </rPr>
      <t xml:space="preserve"> również osoby, które w wyniku realizacji projektu nabyły kompetencje - pod warunkiem spełnienia wymogów, o których mowa w punkcie 4 poniżej."</t>
    </r>
  </si>
  <si>
    <t xml:space="preserve">Konsultowane zapisy dotyczące uzyskiwania potwierdzonych certyfikatem kompetencji pozostawiają dużą uznaniowość i nie określają jednoznacznie czy mogą one być wliczone do wskaźnika w projektach. Sformułowania typu "powinny być wliczane" nie gwarantują ich uznania. Zapisy w wytycznych muszą być jednoznaczne i nie pozostawiać miejsca na żadne wątpliwości ze strony beneficjentów i IP/IZ. </t>
  </si>
  <si>
    <t>Załącznik nr 2 / 4) Pojęcie kompetencji i możliwość uzyskiwania kompetencji</t>
  </si>
  <si>
    <t>Etap II</t>
  </si>
  <si>
    <t>str. 19</t>
  </si>
  <si>
    <t>"Określony przed rozpoczęciem form wsparcia i zrealizowany w projekcie/ usłudze rozwojowej standard wymagań, tj. efektów uczenia się, które osiągną uczestnicy w wyniku przeprowadzonych działań (wraz z informacjami o kryteriach i metodach weryfikacji tych efektów)."</t>
  </si>
  <si>
    <t>Wymagania dla etapu II w obecnej formie wydają się niedopasowane do realiów w przypadku wielu realizowanych projektów np. w zakresie aktywizacji bezrobotnych, gdzie określenie konkretnych form wsparcia i ich efektów uczenia się przed rozpoczęciem projektu nie jest możliwe, ponieważ ustala się je dopiero w jego trakcie po przeprowadzeniu doradztwa zawodowego. Ten zapis powinien zostać usunięty lub zmieniony i dopasowany do wymagań rynku.</t>
  </si>
  <si>
    <r>
      <rPr>
        <sz val="11"/>
        <color rgb="FF9C5700"/>
        <rFont val="Calibri"/>
      </rPr>
      <t xml:space="preserve">Wyjaśnienie
W opisie etapu II wskazano, iż standard wymagań dot. efektów uczenia się i ich walidacji powinien być określony przed rozpoczęciem </t>
    </r>
    <r>
      <rPr>
        <b/>
        <sz val="11"/>
        <color rgb="FF9C5700"/>
        <rFont val="Calibri"/>
      </rPr>
      <t>formy wsparcia</t>
    </r>
    <r>
      <rPr>
        <sz val="11"/>
        <color rgb="FF9C5700"/>
        <rFont val="Calibri"/>
      </rPr>
      <t>, czyli np. przed szkoleniem, które zostało wybrane w ramach przeprowadzonego doradztwa zawodowego.</t>
    </r>
    <r>
      <rPr>
        <b/>
        <sz val="11"/>
        <color rgb="FF9C5700"/>
        <rFont val="Calibri"/>
      </rPr>
      <t xml:space="preserve"> </t>
    </r>
    <r>
      <rPr>
        <sz val="11"/>
        <color rgb="FF9C5700"/>
        <rFont val="Calibri"/>
      </rPr>
      <t xml:space="preserve">Tak więc zapis jest dostosowany do realiów projektowych. </t>
    </r>
    <r>
      <rPr>
        <sz val="11"/>
        <color rgb="FFFF0000"/>
        <rFont val="Calibri"/>
      </rPr>
      <t>Omawiany zapis nie wprowadza natomiast określania efektów uczenia się  przed rozpoczęciem projektu (np. we wniosku o dofinansowanie), ale przed rozpoczęciem danej formy wsparcia.</t>
    </r>
  </si>
  <si>
    <t>Załącznik nr 2/ 4) Pojęcie kompetencji i możliwość uzyskiwania kompetencji</t>
  </si>
  <si>
    <t>Lista sprawdzająca do weryfikacji (…) - tabela</t>
  </si>
  <si>
    <t>Kwalifikacje rynkowe, nieuregulowane przepisami prawa ani nie włączone do ZSK (zgodnie z zapisami ustawy o ZSK oraz zapisami konsultowanych wytycznych na lata 2021-2027 – strona 9) mogą być w okresie przejściowym walidowane i certyfikowane przez podmioty, które wypracowały jakościowe systemy certyfikacji umożliwiające potwierdzanie określonych dla danej kwalifikacji rynkowej efektów uczenia się, potwierdzane rozpoznawalnego w danej branży/sektorze certyfikatem. Wytyczne dla perspektywy finansowej 2014-2020 zawierały tabelę dokładnie określającą i w zrozumiały sposób obrazującą zasady uznawalności w/w certyfikatów - co ułatwiało współpracę beneficjentów z IZ/IP. W konsultowanej wersji nowych wytycznych na lata 2021-2027 zabrakło tej części tabeli, pomimo tego, że na str. 9 w/w dokumentu dokładnie te zasady uznawalności certyfikatów zostały przytoczone. Usunięcie ich z tabeli może rodzić wiele wątpliwości po stronie zarówno beneficjentów, jak i IP/IŻ, gdyż omawiana tabela stanowiła w większości przypadków podstawę merytoryczno-prawną w konsultacjach oraz przy składaniu wniosków.  W celu doprecyzowania zapisów, ograniczenia uznaniowości ze strony IP/IZ i zapewnienia należytej jakości działań prowadzonych w ramach projektów należy pozostawić w tabeli zapisy określające warunki w/w grupy kwalifikacji rynkowych. W rezultacie tabela powinna składać się z trzech części (wzór poniżej, dodatkowo załączony w osobnym pliku .docx), co w pełni odpowiadałoby realiom i potrzebom rynku oraz byłoby zgodne ze wszystkimi zapisami konsultowanego dokumentu. Brak tego uzupełnienia powoduje konflikt prawno-merytoryczny a pozostawienie zbyt dużej swobody decyzji w tym obszarze dla IZ i IP może powodować rozbieżności w różnych regionach kraju, a co za tym idzie problemy przy rozliczaniu projektów. Uwzględnienie dotychczasowych warunków wypracowanych dla perspektywy 2014-2020, uszczelnionych o zapisy dotyczące uzyskiwania kompetencji, zawartych w konsultowanych wytycznych, stanowiłoby rzetelny i spójny dokument wykonawczy – 3 częściowa tabela odniesienia.</t>
  </si>
  <si>
    <t>Uwaga uwzględniona
Uzupełniono zapisy materiału oraz listy sprawdzającej.</t>
  </si>
  <si>
    <t>IZ FEP</t>
  </si>
  <si>
    <t xml:space="preserve">wykaz skrótów </t>
  </si>
  <si>
    <t>Brak odwołania do art. 2 ustawy wdrożeniowej -
powinno być: LWK 2021 - Lista wskaźników kluczowych, o której mowa w art. 28 ust. 2 i ust. 3 ustawy</t>
  </si>
  <si>
    <t>Należy odwołać się precyzyjniej do ustawy wdrożeniowej, która wprost odnosi się w art. 28 ust. 3 do zasad publikacji listy wskaźników oraz terminu od którego jest stosowana.</t>
  </si>
  <si>
    <t>uwaga odrzucona - dotychczasowe odwołanie jest wystarczająco jednoznaczne</t>
  </si>
  <si>
    <t>Brak odwołania do art. 2 ust. 33 ustawy wdrożeniowej - 
powinno być: UP – Umowa Partnerstwa 2021-2027, o której mowa w art. 2 ust. 33 ustawy</t>
  </si>
  <si>
    <t>W rozwinięciu skrótowca UP dla spójności projektu wytycznych z ustawą wdrożeniową należy wprowadzić odwołanie do definicji ujętej w art. 2 ust. 33 ustawy wdrożeniowej.</t>
  </si>
  <si>
    <t>uwaga odrzucona - definicja odnosi się do konkretnego dokumentu, nie do regulacji ustawowej</t>
  </si>
  <si>
    <t>1)</t>
  </si>
  <si>
    <t>Zamiast "1) Celem wytycznych jest ustanowienie ogólnych zasad w zakresie monitorowania postępu rzeczowego, wspólnych dla wszystkich programów na lata 2021-2027, niezbędnych do monitorowania polityki spójności na poziomie UP." powinno być to co w pkt 2) a więc "Celem wytycznych jest określenie założeń dotyczących systemu wskaźników w ramach programów (...)"</t>
  </si>
  <si>
    <t>Należy przeformułować cele Wytycznych ze względu na fakt, że ogólne zasady dotyczące monitorowania postępu rzeczowego, wspólne dla wszystkich programów na lata 2021-2027, niezbędne do monitorowania polityki spójności na poziomie Umowy Partnerstwa 2021-2027 reguluje w okresie 2021-2027 art. 28 ustawy wdrożeniowej.</t>
  </si>
  <si>
    <t>uwaga odrzucona - cel wytycznych w naszej opinii został wskazany poprawnie - dotyczą one monitorowania postępu rzeczowego, a nie systemu wskaźników (który jest  narzedziem do monitorowania).</t>
  </si>
  <si>
    <t>3)</t>
  </si>
  <si>
    <t>Powinno być: 3) Wytyczne obowiązują IZ poszczególnych programów na lata 2021-2027.</t>
  </si>
  <si>
    <t>Konieczna poprawna redakcja tekstu.</t>
  </si>
  <si>
    <t>2/ 2.1. /2.1.3.</t>
  </si>
  <si>
    <t xml:space="preserve">W projekcie Wytycznych w kontekście zadań związanych z określeniem wartości wskaźników odpowiednio na 2024 i 2029 rok należałoby odwołać się do ustawy wdrożeniowej, która reguluje wprost obowiązki IZ: art. 28 ust. 5 ustawy wdrożeniowej: "Dla wskaźników produktu określonych w programie instytucja zarządzająca ustala wartości pośrednie na rok 2024 oraz wartości docelowe na rok 2029. Dla wskaźników produktu określonych w szczegółowym opisie priorytetów programu instytucja zarządzająca ustala wyłącznie wartości docelowe na rok 2029", a także art 28. ust. 6 ustawy wdrożeniowej: "Dla wskaźników rezultatu określonych w programie instytucja zarządzająca może ustalić wartości pośrednie na rok 2024 oraz ustala wartości docelowe na rok 2029. Dla wskaźników rezultatu określonych w szczegółowym opisie priorytetów programu instytucja zarządzająca ustala wyłącznie wartości docelowe na rok 2029."
</t>
  </si>
  <si>
    <t xml:space="preserve">Ustawa jest regulacją nadrzędną wobec Wytycznych, a wobec faktu, że zapis w ustawie wydaje się bardziej czytelny niż zapisy w Wytycznych - proponujemy precyzyjne odniesienie do zapisów ustawy. Wytyczne powinny precyzyjnie odzwierciedlać zapisy jej regulacji. </t>
  </si>
  <si>
    <t>uwaga odrzucona - zapisy wytycznych są zgodne z ustawą</t>
  </si>
  <si>
    <t>2)</t>
  </si>
  <si>
    <t>W punkcie 2) znajduje się odwołanie do podrozdziału 1.1 pkt 2 lit. a. (wskazano treść: "W szczególności wartość bazową różną od "0" mogą przyjmowac wskażniki rezultatu wyszczególnione w tabeli 2 załącznika 3 do wytycznych KE, o których mowa w podrozdziale 1.1 pkt 2 lit.a.").   Tymczasem w opiniowanych Wytycznych nie ma  podrozdziału 1.1.</t>
  </si>
  <si>
    <t>Konieczne wskazanie prawidłowego odwołania w tekście.</t>
  </si>
  <si>
    <t>2/ 2.2./ 2.2.1</t>
  </si>
  <si>
    <t>4) f)</t>
  </si>
  <si>
    <t>Niespójny zapis: 4) LWK 2021 stanowi listę wyboru wskaźników kluczowych, które: f) są obowiązkowe dla wszystkich programów, w których mogą być zastosowane biorąc pod uwagę zakres wspieranych projektów,</t>
  </si>
  <si>
    <t>Zapis jest niespójny. Z jednej strony mowa o liście wyboru wskaźników, a z drugiej, że są obowiązkowe (raczej obowiązujące). Ponadto zgodnie z pkt. 2) sekcji 3.1.1 "W programie należy zawrzeć co najmniej jeden wskaźnik produktu i jeden wskaźnik rezultatu z LWK 2021 dla danego celu szczegółowego." Nie ma więc obowiązku zawierania w Programie wszystkich wskaźników z LWK traktując je jako obowiązkowe.</t>
  </si>
  <si>
    <t>uwaga odrzucona - w programie nie ma obowiązku zawierania wszystkich adekwatnych wskaźników z LWK, natomiast taki obowiązek istnieje na poziomie SZOP i projektów (wskazują to poszczególne przepisy wytycznych).</t>
  </si>
  <si>
    <t>10)</t>
  </si>
  <si>
    <t>W punkcie 10) znajduje się odwołanie do podrozdziału 1.1 pkt 2 lit. a. (wskazano treść: "W przypadku wspólnych wskaźników produktu i rezultatu, o których mowa w sekcji 2.1.1 pkt 3, oprócz definicji zawartych w katalogu definicji, dodatkowe informacje metodologiczne zawarte są w dokumencie, o którym mowa w podrozdziale 1.1 pkt 2 lit. a."  Tymczasem w opiniowanych Wytycznych nie ma podrozdziału 1.1.</t>
  </si>
  <si>
    <t xml:space="preserve"> Konieczne wskazanie prawidłowego odwołania w tekście.</t>
  </si>
  <si>
    <t>2/ 2.3./ 2.3.2</t>
  </si>
  <si>
    <t>4)</t>
  </si>
  <si>
    <t>Powinno być: 4) Zasady gromadzenia, przekazywania i aktualizacji danych w postaci elektronicznej w CST2021 są uregulowane w Wytycznych dotyczących warunków gromadzenia i przekazywania danych w postaci elektronicznej na lata 2021-2027</t>
  </si>
  <si>
    <t>3/ 3.1./ 3.1.2.</t>
  </si>
  <si>
    <t xml:space="preserve">Powinno być: IZ określa wartości docelowe (cele końcowe) na 2029 rok co do zasady dla wszystkich wybranych wskaźników kluczowych w programie - wskaźników produktu i rezultatu. </t>
  </si>
  <si>
    <t>Należy doprecyzować, że chodzi o wskaźniki wybrane do Programu, a nie wszystkie z listy.</t>
  </si>
  <si>
    <t>Uwaga nieuwzględniona
Wskazane zastrzeżenie jest już spełnione poprzez użycie wyrażenia "w programie".</t>
  </si>
  <si>
    <t xml:space="preserve">Jest:                                                                                                              8) Oprócz wartości docelowej, dla wskaźników rezultatu w programie należy określić wartość odniesienia. 
Powinno być:                                                                                                       8) Oprócz wartości docelowej, dla wskaźników rezultatu w programie należy określić wartość bazową lub wartość odniesienia. </t>
  </si>
  <si>
    <t>Zgodnie ze wzorem programu (Załącznik V do Rozporządzenia Parlamentu Europejskiego i Rady (UE) 2021/1060
z dnia 24 czerwca 2021 r.) dla wskaźników rezultatu określa się „Wartość bazową lub wartość odniesienia”.</t>
  </si>
  <si>
    <t>Uwaga nieuwzględniona
Załącznik V nie dotyczy tylko EFS+, natomiast w Rozporządzeniu EFS+ jest mowa jedynie o wartościach odniesienia jesli chodzi o wskaźniki rezultatu. Wartości bazowe dotyczą wskaźników produktu.</t>
  </si>
  <si>
    <t>3/3.3./3.3.3.</t>
  </si>
  <si>
    <t>W Wytycznych wskazano treść: "W celu rozpoczęcia udziału osoby w projekcie, niezbędne jest podanie przez nią lub jej opiekuna prawnego danych osobowych w zakresie wyznaczonym w niniejszych wytycznych." - Należałoby wskazać odniesienie do konkretnej sekcji wytycznych.</t>
  </si>
  <si>
    <t>Konieczność doprecyzowania zapisów.</t>
  </si>
  <si>
    <t xml:space="preserve">Uwaga nieuwzględniona
Informacje nt. danych osobowych zawierają kolejne punkty wytycznych oraz Załącznik 1. </t>
  </si>
  <si>
    <t xml:space="preserve">
Zgodnie z treścią Wytycznych: "Tam, gdzie to właściwe, wspólne wskaźniki produktu mogą być raportowane w oparciu o cechy grupy docelowej projektu. Oznacza to, że w niektórych przypadkach nie jest konieczne zbieranie danych dla pewnych wskaźników, o ile zakres i grupa docelowa danego projektu wskazuje na to, że są one nieadekwatne (np. gdy cały projekt jest skierowany wyłącznie do osób pracujących lub uczących się, nieuzasadnione może być wymaganie od uczestnika informacji o jego statusie zatrudnienia).   - W związku z powyższym powstaje wątpliwość na jakiej podstawie należy zweryfikować kwalifikowalność uczestnika w chwili rekrutacji do projektu?</t>
  </si>
  <si>
    <t>Wyjaśnienie
Zapis wynika z Załacznika I do Rozporządzenia EFS+.  Zgodnie z informacjami dostępnymi w FAQ monitorowania EFS+ na stronie KE: "w niektórych przypadkach gromadzenie mikrodanych dla określonych wskaźników może nie być konieczne, a dane dotyczące tych wskaźników można rejestrować na podstawie grupy docelowej działania, o ile istnieją kryteria kwalifikowalności wymagające spełnienia dla takich wskaźników (np. aby kwalifikować się do wsparcia, uczestnicy muszą być zarejestrowanymi bezrobotnymi). W takich przypadkach nawet jeśli dane nie są gromadzone bezpośrednio dla każdej osoby, wszyscy uczestnicy będą rejestrowani i zgłaszani w ramach odpowiedniego wskaźnika." https://ec.europa.eu/sfc/en/2021/support-ms/2021MNTESF#/#block-views-sfc-faq-block-10https://ec.europa.eu/sfc/en/2021/support-ms/2021MNTESF#/#block-views-sfc-faq-block-10</t>
  </si>
  <si>
    <t>3/3.2.                       ------     3/3.3./3.3.4.</t>
  </si>
  <si>
    <t>1) c)                     -----                                                                                  3)</t>
  </si>
  <si>
    <t>24                            -----                       32</t>
  </si>
  <si>
    <t>Na str. 24 pkt 1) lit. c) ii)– wskazano treść: "wskaźniki rezultatu długoterminowego – dotyczą efektów wsparcia osiągniętych w dłuższym okresie od zakończenia wsparcia. W przypadku uczestników, wskaźniki te odnoszą się do ich sytuacji po upływie co najmniej 4 tygodni. W LWK 2021 w zakresie wskaźników wspólnych stosuje się okres sześciu miesięcy. (...)"                                                                                       Natomiast na str. 32 pkt 3 wskazano treść : „…Tym samym, pomiar wspólnych wskaźników rezultatu długoterminowego obejmuje sytuację uczestnika dokładnie w 6 miesięcy po zakończeniu wsparcia…”</t>
  </si>
  <si>
    <t>Wydaje się zasadne ujednolicenie zapisów, ponieważ czym innym jest zapis: okres sześciu miesięcy a czym innym zapis "dokładnie w 6 miesięcy".</t>
  </si>
  <si>
    <t>Uwaga nieuwzględniona
Zmiana sytuacji oznaczająca rezultat może nastąpić w dowolnym momencie między zakończeniem udziału w operacji a upływem sześciu miesięcy po jego zakończeniu, ale będzie mierzona dokładnie w 6 miesięcy po zakończeniu wsparcia ze względu na wymóg utrzymania się efektu do tego czasu.</t>
  </si>
  <si>
    <t xml:space="preserve">Uwaga horyzontalna: wytyczne nie uwzględniają specyfiki wdrażania instrumentów finansowych, wg których dane niezbędne do monitorowania postępu zbierane są często nie na poziomie Beneficjenta, a na poziomie Pośredników Finansowych. Nie uwzgledniają także scenariusza wdrażania instrumentów finansowych w drodze kontynuacji współpracy lub powierzenia zadań wdrożeniowych EBI, co do którego Wytyczne w zakresie gromadzenia danych, na które powołują się autorzy projektu Wytycznych nie mają zastosowania (EBI nie jest podmiotem, którego obowiązuje RODO i specyficzne regulacje Rozporządzenia Parlamentu Europejskiego i Rady (UE) 2018/1725 z dnia 23 października 2018 r. w sprawie ochrony osób fizycznych w związku z przetwarzaniem danych osobowych przez instytucje, organy i jednostki organizacyjne Unii i swobodnego przepływu takich danych oraz uchylenia rozporządzenia (WE) nr 45/2001 i decyzji nr 1247/2002/WE . </t>
  </si>
  <si>
    <t>uwaga odrzucona - co do zasady nie widzimy potrzeby odrębnego ujmowania instrumentów finansowaych w zakresie monitorowania postępu rzeczowego. Wskaźniki rzeczowe także i w tym przypadku są określane na poziomie beneficjenta (w CST nie ma wskaźników na poziomie pośredników finansowych). Tak samo wygląda to w projektach EBI.</t>
  </si>
  <si>
    <t>Uwaga horyzontalna: Wytyczne nie uwzględniają  specyfiki realizacji projektów grantowych.</t>
  </si>
  <si>
    <t>uwaga odrzucona - zgodnie z ustawą wdrożeniową wskaźniki są okreslane dla projektów, a nie dla grantobiorców</t>
  </si>
  <si>
    <t>IZ RPO WZ</t>
  </si>
  <si>
    <t>2.1.3</t>
  </si>
  <si>
    <r>
      <t>Błędne odwołanie z zdaniu :</t>
    </r>
    <r>
      <rPr>
        <i/>
        <sz val="9"/>
        <color theme="1" tint="0.34998626667073579"/>
        <rFont val="Calibri"/>
        <family val="2"/>
        <charset val="238"/>
        <scheme val="minor"/>
      </rPr>
      <t xml:space="preserve"> W szczególności, wartość bazową różną od „0” mogą przyjmować wskaźniki rezultatu wyszczególnione w tabeli 2 załącznika 3 do wytycznych KE, o których mowa w podrozdziale 1.1 pkt</t>
    </r>
    <r>
      <rPr>
        <i/>
        <sz val="9"/>
        <color rgb="FFFF0000"/>
        <rFont val="Calibri"/>
        <family val="2"/>
        <charset val="238"/>
        <scheme val="minor"/>
      </rPr>
      <t xml:space="preserve"> 2</t>
    </r>
    <r>
      <rPr>
        <i/>
        <sz val="9"/>
        <color theme="1" tint="0.34998626667073579"/>
        <rFont val="Calibri"/>
        <family val="2"/>
        <charset val="238"/>
        <scheme val="minor"/>
      </rPr>
      <t xml:space="preserve"> lit. a.</t>
    </r>
    <r>
      <rPr>
        <sz val="9"/>
        <color theme="1" tint="0.34998626667073579"/>
        <rFont val="Calibri"/>
        <family val="2"/>
        <charset val="238"/>
        <scheme val="minor"/>
      </rPr>
      <t xml:space="preserve">
Wartość</t>
    </r>
    <r>
      <rPr>
        <sz val="9"/>
        <color rgb="FFFF0000"/>
        <rFont val="Calibri"/>
        <family val="2"/>
        <charset val="238"/>
        <scheme val="minor"/>
      </rPr>
      <t xml:space="preserve"> 2</t>
    </r>
    <r>
      <rPr>
        <sz val="9"/>
        <color theme="1" tint="0.34998626667073579"/>
        <rFont val="Calibri"/>
        <family val="2"/>
        <charset val="238"/>
        <scheme val="minor"/>
      </rPr>
      <t xml:space="preserve"> należy poprawić na 3.</t>
    </r>
  </si>
  <si>
    <t>Błędne odwołanie.</t>
  </si>
  <si>
    <t>Na końcu ust 5) proponujemy dopisać zdanie: "W koniecznych przypadkach dodatkowe dane potrzebne do monitorowania mogą pochodzić spoza CST2021".</t>
  </si>
  <si>
    <r>
      <t>Ponawiamy propozycję odrzuconą przez Państwa  w poprzednich konsultacjach.  Nie sposób zgodzić się z odpowiedzią, że "</t>
    </r>
    <r>
      <rPr>
        <i/>
        <sz val="9"/>
        <color theme="3"/>
        <rFont val="Calibri"/>
        <family val="2"/>
        <charset val="238"/>
        <scheme val="minor"/>
      </rPr>
      <t>to jest kwestia sprawozdawcza, która powinna być uregulowana w ewentualnych wytycznych do sprawozdawczości</t>
    </r>
    <r>
      <rPr>
        <sz val="9"/>
        <color theme="3"/>
        <rFont val="Calibri"/>
        <family val="2"/>
        <charset val="238"/>
        <scheme val="minor"/>
      </rPr>
      <t xml:space="preserve">" gdyż problem dotyczy źródeł danych a nie sposobu ich sprawozdawania. Ponadto z posiadanych przez nas informacji wynika, że wytyczne dotyczące sprawozdawczości nie ukażą się, tak więc kwestia ta może być uregulowana tylko  tutaj. 
Poniżej argumentacja z poprzednich konsultacji:
W perspektywie 2014-2020,  aby poprawnie (tj. licząc tylko raz dany podmiot na danym poziomie wdrażania) obliczyć osiągnięte wartości wskaźników dotyczących liczby wspartych przedsiębiorstw konieczne było użycie danych o numerach NIP wspartych przedsiębiorstw niebędących beneficjentami wsparcia, takich jak pożyczkobiorcy w instrumentach finansowych lub odbiorcy wsparcia niefinansowego w projektach budujących kompetencje. Dane te otrzymywaliśmy bezpośrednio od komórek prowadzących wsparcie. W perspektywie 2021-27 taka konieczność również wystąpi (i to w większym wymiarze!) chyba, że wszystkie potrzebne dane będą tym razem dostępne w CST2021. </t>
    </r>
  </si>
  <si>
    <t>uwaga odrzucona - treść uwagi wykracza poza zakres wytycznych (na poziomie projektu wskaźniki bedą monitorowane w CST, natomiast kwestia sposobu obliczania wartości wskaźnika na poziomie niższym niż poziom beneficjenta (np. odbiorcy ostateczni IF) nie jest regulowany wytycznymi)</t>
  </si>
  <si>
    <t>2.2.1</t>
  </si>
  <si>
    <r>
      <t>Błędne odwołanie z zdaniu :</t>
    </r>
    <r>
      <rPr>
        <i/>
        <sz val="9"/>
        <color theme="1" tint="0.34998626667073579"/>
        <rFont val="Calibri"/>
        <family val="2"/>
        <charset val="238"/>
        <scheme val="minor"/>
      </rPr>
      <t xml:space="preserve">W przypadku wspólnych wskaźników produktu i rezultatu, o których mowa w sekcji 2.1.1 pkt 3, oprócz definicji zawartych w katalogu definicji, dodatkowe informacje metodologiczne zawarte są w dokumencie, o którym mowa w podrozdziale 1.1 pkt </t>
    </r>
    <r>
      <rPr>
        <i/>
        <sz val="9"/>
        <color rgb="FFFF0000"/>
        <rFont val="Calibri"/>
        <family val="2"/>
        <charset val="238"/>
        <scheme val="minor"/>
      </rPr>
      <t>2</t>
    </r>
    <r>
      <rPr>
        <i/>
        <sz val="9"/>
        <color theme="1" tint="0.34998626667073579"/>
        <rFont val="Calibri"/>
        <family val="2"/>
        <charset val="238"/>
        <scheme val="minor"/>
      </rPr>
      <t xml:space="preserve"> lit. a.</t>
    </r>
    <r>
      <rPr>
        <sz val="9"/>
        <color theme="1" tint="0.34998626667073579"/>
        <rFont val="Calibri"/>
        <family val="2"/>
        <charset val="238"/>
        <scheme val="minor"/>
      </rPr>
      <t xml:space="preserve">
Wartość</t>
    </r>
    <r>
      <rPr>
        <sz val="9"/>
        <color rgb="FFFF0000"/>
        <rFont val="Calibri"/>
        <family val="2"/>
        <charset val="238"/>
        <scheme val="minor"/>
      </rPr>
      <t xml:space="preserve"> 2</t>
    </r>
    <r>
      <rPr>
        <sz val="9"/>
        <color theme="1" tint="0.34998626667073579"/>
        <rFont val="Calibri"/>
        <family val="2"/>
        <charset val="238"/>
        <scheme val="minor"/>
      </rPr>
      <t xml:space="preserve"> należy poprawić na 3.</t>
    </r>
  </si>
  <si>
    <t>2.2.3</t>
  </si>
  <si>
    <t>1,2,3,4,5,6,7,8</t>
  </si>
  <si>
    <t xml:space="preserve">W naszej opinii cała sekcja 2.2.3 powinna zostać zmieniona w sposób zasadniczy (patrz uzasadnienie) lub usunięta. </t>
  </si>
  <si>
    <t xml:space="preserve">Obecne zapisy w praktyce uniemożliwiają IZ wprowadzenia do naborów (i dalej do projektów) wskaźników specyficznych dla programu bez uprzedniej akceptacji  IK UP. Tak ostry wymóg nie ma żadnego uzasadnienia skoro wskaźniki tego typu są z definicji ograniczone tylko do jednego programu tak więc nie mają wpływu na inne programy. Trzeba też zauważyć, że wymóg ten jest nadmiarowy w stosunku  art. 28 ust. 4 ustawy, gdzie jest mowa jedynie o podaniu tego typu wskaźników do publicznej wiadomości.  Ponadto kwestionowany wymóg  może sparaliżować realizację programu w sytuacji,  gdy wskaźniki specyficzne dla programu zostaną wraz z całym programem zaakceptowane przez KE a jednocześnie IK UP zablokuje ich zastosowanie.  
Zamiast  tak restrykcyjnych regulacji należałoby raczej  w Wytycznych przewidzieć obowiązek zgłaszania przez IZ planowanych w nadchodzących naborach wskaźników specyficznych dla programu  z użyciem jednolitego, stworzonego przez IK UP formularza po to, aby wykazy takich wskaźników były dostępne dla innych IZ (w celu ich ewentualnego wykorzystania) oraz po to, by IK UP mogła z łatwością identyfikować wskaźniki z tego wykazu, które powinny zostać "awansowane" do grona wskaźników kluczowych i umieszczone na LWK. </t>
  </si>
  <si>
    <t>uwaga odrzucona - celem wprowadzonej regulacji jest zapewnienie spójności systemu (m.in. nie dublowanie wskaźników z LWK na listach programowych, włączanie na LWK wskaźników powtarzających się w programach)</t>
  </si>
  <si>
    <t>2.3.2</t>
  </si>
  <si>
    <r>
      <t xml:space="preserve">Dotyczy poprawności gramatycznej:
</t>
    </r>
    <r>
      <rPr>
        <u/>
        <sz val="9"/>
        <color theme="3"/>
        <rFont val="Calibri"/>
        <family val="2"/>
        <charset val="238"/>
        <scheme val="minor"/>
      </rPr>
      <t>jest:</t>
    </r>
    <r>
      <rPr>
        <sz val="9"/>
        <color theme="3"/>
        <rFont val="Calibri"/>
        <family val="2"/>
        <charset val="238"/>
        <scheme val="minor"/>
      </rPr>
      <t xml:space="preserve"> 4) Zasady gromadzenia, przekazywania i aktualizacji danych w postaci elektronicznej w CST2021 są uregulowane w Wytycznych </t>
    </r>
    <r>
      <rPr>
        <sz val="9"/>
        <color rgb="FFFF0000"/>
        <rFont val="Calibri"/>
        <family val="2"/>
        <charset val="238"/>
        <scheme val="minor"/>
      </rPr>
      <t xml:space="preserve">dotyczące </t>
    </r>
    <r>
      <rPr>
        <sz val="9"/>
        <color theme="3"/>
        <rFont val="Calibri"/>
        <family val="2"/>
        <charset val="238"/>
        <scheme val="minor"/>
      </rPr>
      <t xml:space="preserve"> warunków gromadzenia i przekazywania danych w postaci elektronicznej na lata 2021-2027.
</t>
    </r>
    <r>
      <rPr>
        <u/>
        <sz val="9"/>
        <color theme="3"/>
        <rFont val="Calibri"/>
        <family val="2"/>
        <charset val="238"/>
        <scheme val="minor"/>
      </rPr>
      <t>powinno być:</t>
    </r>
    <r>
      <rPr>
        <sz val="9"/>
        <color theme="3"/>
        <rFont val="Calibri"/>
        <family val="2"/>
        <charset val="238"/>
        <scheme val="minor"/>
      </rPr>
      <t xml:space="preserve"> 4) Zasady gromadzenia, przekazywania i aktualizacji danych w postaci elektronicznej w CST2021 są uregulowane w Wytycznych</t>
    </r>
    <r>
      <rPr>
        <sz val="9"/>
        <color rgb="FFFF0000"/>
        <rFont val="Calibri"/>
        <family val="2"/>
        <charset val="238"/>
        <scheme val="minor"/>
      </rPr>
      <t xml:space="preserve"> dotyczących </t>
    </r>
    <r>
      <rPr>
        <sz val="9"/>
        <color theme="3"/>
        <rFont val="Calibri"/>
        <family val="2"/>
        <charset val="238"/>
        <scheme val="minor"/>
      </rPr>
      <t xml:space="preserve">warunków gromadzenia i przekazywania danych w postaci elektronicznej na lata 2021-2027.
</t>
    </r>
  </si>
  <si>
    <t>Poprawność gramatyczna.</t>
  </si>
  <si>
    <t>3.3.2.</t>
  </si>
  <si>
    <r>
      <rPr>
        <u/>
        <sz val="9"/>
        <color theme="3"/>
        <rFont val="Calibri"/>
        <family val="2"/>
        <charset val="238"/>
        <scheme val="minor"/>
      </rPr>
      <t xml:space="preserve">Jest: </t>
    </r>
    <r>
      <rPr>
        <sz val="9"/>
        <color theme="3"/>
        <rFont val="Calibri"/>
        <family val="2"/>
        <charset val="238"/>
        <scheme val="minor"/>
      </rPr>
      <t xml:space="preserve"> 1) Wskaźniki stanowią część projektu. Co do zasady określane są na poziomie wniosku o dofinansowanie, w którym </t>
    </r>
    <r>
      <rPr>
        <sz val="9"/>
        <color rgb="FFFF0000"/>
        <rFont val="Calibri"/>
        <family val="2"/>
        <charset val="238"/>
        <scheme val="minor"/>
      </rPr>
      <t>beneficjent</t>
    </r>
    <r>
      <rPr>
        <sz val="9"/>
        <color theme="3"/>
        <rFont val="Calibri"/>
        <family val="2"/>
        <charset val="238"/>
        <scheme val="minor"/>
      </rPr>
      <t xml:space="preserve">  ma możliwość wyboru wskaźników z LWK 2021 określonych dla danego celu szczegółowego, wskaźników specyficznych dla programu , jak również zdefiniowania własnych wskaźników projektowych. 
W </t>
    </r>
    <r>
      <rPr>
        <sz val="9"/>
        <color rgb="FFFF0000"/>
        <rFont val="Calibri"/>
        <family val="2"/>
        <charset val="238"/>
        <scheme val="minor"/>
      </rPr>
      <t>każdej umowie</t>
    </r>
    <r>
      <rPr>
        <sz val="9"/>
        <color theme="3"/>
        <rFont val="Calibri"/>
        <family val="2"/>
        <charset val="238"/>
        <scheme val="minor"/>
      </rPr>
      <t xml:space="preserve">  należy uwzględnić co najmniej jeden wskaźnik z LWK 2021 odpowiadający działaniom zaplanowanym w ramach projektu. Wybór wskaźnika 
z LWK 2021 jest niezbędny do zarejestrowania projektu w CST2021
P</t>
    </r>
    <r>
      <rPr>
        <u/>
        <sz val="9"/>
        <color theme="3"/>
        <rFont val="Calibri"/>
        <family val="2"/>
        <charset val="238"/>
        <scheme val="minor"/>
      </rPr>
      <t>owinno być</t>
    </r>
    <r>
      <rPr>
        <sz val="9"/>
        <color theme="3"/>
        <rFont val="Calibri"/>
        <family val="2"/>
        <charset val="238"/>
        <scheme val="minor"/>
      </rPr>
      <t xml:space="preserve">: 1) Wskaźniki stanowią część projektu. Co do zasady określane są na poziomie wniosku o dofinansowanie, w którym </t>
    </r>
    <r>
      <rPr>
        <sz val="9"/>
        <color rgb="FFFF0000"/>
        <rFont val="Calibri"/>
        <family val="2"/>
        <charset val="238"/>
        <scheme val="minor"/>
      </rPr>
      <t>wnioskodawca</t>
    </r>
    <r>
      <rPr>
        <sz val="9"/>
        <color theme="3"/>
        <rFont val="Calibri"/>
        <family val="2"/>
        <charset val="238"/>
        <scheme val="minor"/>
      </rPr>
      <t xml:space="preserve">  ma możliwość wyboru wskaźników z LWK 2021 określonych dla danego celu szczegółowego, wskaźników specyficznych dla programu , jak również zdefiniowania własnych wskaźników projektowych. 
W </t>
    </r>
    <r>
      <rPr>
        <sz val="9"/>
        <color rgb="FFFF0000"/>
        <rFont val="Calibri"/>
        <family val="2"/>
        <charset val="238"/>
        <scheme val="minor"/>
      </rPr>
      <t xml:space="preserve">każdym wniosku o dofinansowanie </t>
    </r>
    <r>
      <rPr>
        <sz val="9"/>
        <color theme="3"/>
        <rFont val="Calibri"/>
        <family val="2"/>
        <charset val="238"/>
        <scheme val="minor"/>
      </rPr>
      <t xml:space="preserve"> należy uwzględnić co najmniej jeden wskaźnik z LWK 2021 odpowiadający działaniom zaplanowanym w ramach projektu. Wybór wskaźnika 
z LWK 2021 jest niezbędny do zarejestrowania projektu w CST2021
</t>
    </r>
  </si>
  <si>
    <t>Wnioski o dofinansowanie w ramach naboru składają wnioskodawcy zatem opis jest bardziej precyzyjny.
Ponadto zapis, iż w każdej umowie należy uwzględnić wskaźniki jest niepoprawny , ponieważ wskaźnik powinien być określony najpierw we wniosku o dofinansowanie (np. aby projekt mógł być zarejestrowany w CST2021) a nie w umowie, która jest zawierana dopiero po wyborze projektu do dofinansowania.</t>
  </si>
  <si>
    <t>Częściowo uwzględniona
Uwzględniono 'wnioskodawcę', natomiast zamiast 'wniosku o dofinansowanie' zastosowano termin 'projekt' jako bardziej stosowny do kontekstu.</t>
  </si>
  <si>
    <t>3.3.3</t>
  </si>
  <si>
    <r>
      <t>W pierwszym zdaniu (</t>
    </r>
    <r>
      <rPr>
        <i/>
        <sz val="9"/>
        <color theme="3"/>
        <rFont val="Calibri"/>
        <family val="2"/>
        <charset val="238"/>
        <scheme val="minor"/>
      </rPr>
      <t>Łączna liczba osób uczestniczących w programie.</t>
    </r>
    <r>
      <rPr>
        <sz val="9"/>
        <color theme="3"/>
        <rFont val="Calibri"/>
        <family val="2"/>
        <charset val="238"/>
        <scheme val="minor"/>
      </rPr>
      <t>.. ) zamiast "</t>
    </r>
    <r>
      <rPr>
        <i/>
        <sz val="9"/>
        <color theme="3"/>
        <rFont val="Calibri"/>
        <family val="2"/>
        <charset val="238"/>
        <scheme val="minor"/>
      </rPr>
      <t>w programie</t>
    </r>
    <r>
      <rPr>
        <sz val="9"/>
        <color theme="3"/>
        <rFont val="Calibri"/>
        <family val="2"/>
        <charset val="238"/>
        <scheme val="minor"/>
      </rPr>
      <t>" należy wstawić "</t>
    </r>
    <r>
      <rPr>
        <i/>
        <sz val="9"/>
        <color theme="3"/>
        <rFont val="Calibri"/>
        <family val="2"/>
        <charset val="238"/>
        <scheme val="minor"/>
      </rPr>
      <t>we wsparciu</t>
    </r>
    <r>
      <rPr>
        <sz val="9"/>
        <color theme="3"/>
        <rFont val="Calibri"/>
        <family val="2"/>
        <charset val="238"/>
        <scheme val="minor"/>
      </rPr>
      <t xml:space="preserve">". </t>
    </r>
  </si>
  <si>
    <t xml:space="preserve">Zasada obliczania łącznej liczby uczestników na podstawie trzech składowych wskaźników dot. statusu na rynku pracy obowiązuje na każdym poziomie wdrażania, nawet na poziomie projektu a nie tylko na poziomie całego programu. </t>
  </si>
  <si>
    <t>3.3.5.</t>
  </si>
  <si>
    <r>
      <rPr>
        <u/>
        <sz val="9"/>
        <color rgb="FF44546A"/>
        <rFont val="Calibri"/>
      </rPr>
      <t>Jest :</t>
    </r>
    <r>
      <rPr>
        <sz val="9"/>
        <color rgb="FF44546A"/>
        <rFont val="Calibri"/>
      </rPr>
      <t xml:space="preserve"> 5) Jeśli jest to zasadne i możliwe z punktu widzenia IZ, IZ (lub właściwa IP) powinna wskazać jednolity sposób szacowania danych przez wszystkich </t>
    </r>
    <r>
      <rPr>
        <sz val="9"/>
        <color rgb="FFFF0000"/>
        <rFont val="Calibri"/>
      </rPr>
      <t xml:space="preserve">beneficjentów   </t>
    </r>
    <r>
      <rPr>
        <sz val="9"/>
        <color rgb="FF44546A"/>
        <rFont val="Calibri"/>
      </rPr>
      <t xml:space="preserve">w danym naborze. W przypadku gdy nie da się przyjąć jednolitego podejścia dla całego naboru, mogą być zastosowane różne podejścia. Jeśli </t>
    </r>
    <r>
      <rPr>
        <sz val="9"/>
        <color rgb="FFFF0000"/>
        <rFont val="Calibri"/>
      </rPr>
      <t xml:space="preserve">beneficjent  </t>
    </r>
    <r>
      <rPr>
        <sz val="9"/>
        <color rgb="FF44546A"/>
        <rFont val="Calibri"/>
      </rPr>
      <t>sam przygotowuje metodykę szacowania, IZ/IP powinna zapewnić, że metoda szacowania danych będzie opisana, a następnie</t>
    </r>
    <r>
      <rPr>
        <sz val="9"/>
        <color rgb="FFFF0000"/>
        <rFont val="Calibri"/>
      </rPr>
      <t xml:space="preserve"> akceptowana </t>
    </r>
    <r>
      <rPr>
        <sz val="9"/>
        <color rgb="FF44546A"/>
        <rFont val="Calibri"/>
      </rPr>
      <t xml:space="preserve"> przez IZ/IP przed rozpoczęciem zbierania </t>
    </r>
    <r>
      <rPr>
        <sz val="9"/>
        <color rgb="FFFF0000"/>
        <rFont val="Calibri"/>
      </rPr>
      <t>przez beneficjenta</t>
    </r>
    <r>
      <rPr>
        <sz val="9"/>
        <color rgb="FF44546A"/>
        <rFont val="Calibri"/>
      </rPr>
      <t xml:space="preserve">  danych od uczestników
</t>
    </r>
    <r>
      <rPr>
        <u/>
        <sz val="9"/>
        <color rgb="FF44546A"/>
        <rFont val="Calibri"/>
      </rPr>
      <t>Powinno być</t>
    </r>
    <r>
      <rPr>
        <sz val="9"/>
        <color rgb="FF44546A"/>
        <rFont val="Calibri"/>
      </rPr>
      <t xml:space="preserve"> : 5) Jeśli jest to zasadne i możliwe z punktu widzenia IZ, IZ (lub właściwa IP) powinna wskazać jednolity sposób szacowania danych przez wszystkich </t>
    </r>
    <r>
      <rPr>
        <sz val="9"/>
        <color rgb="FFFF0000"/>
        <rFont val="Calibri"/>
      </rPr>
      <t xml:space="preserve">wnioskodawców  </t>
    </r>
    <r>
      <rPr>
        <sz val="9"/>
        <color rgb="FF44546A"/>
        <rFont val="Calibri"/>
      </rPr>
      <t xml:space="preserve">w danym naborze. W przypadku gdy nie da się przyjąć jednolitego podejścia dla całego naboru, mogą być zastosowane różne podejścia. Jeśli </t>
    </r>
    <r>
      <rPr>
        <sz val="9"/>
        <color rgb="FFFF0000"/>
        <rFont val="Calibri"/>
      </rPr>
      <t>wnioskodawca</t>
    </r>
    <r>
      <rPr>
        <sz val="9"/>
        <color rgb="FF44546A"/>
        <rFont val="Calibri"/>
      </rPr>
      <t xml:space="preserve"> sam przygotowuje metodykę szacowania, IZ/IP powinna zapewnić, że metoda szacowania danych będzie opisana, a następnie </t>
    </r>
    <r>
      <rPr>
        <sz val="9"/>
        <color rgb="FFFF0000"/>
        <rFont val="Calibri"/>
      </rPr>
      <t>zaakceptowana</t>
    </r>
    <r>
      <rPr>
        <sz val="9"/>
        <color rgb="FF44546A"/>
        <rFont val="Calibri"/>
      </rPr>
      <t xml:space="preserve">  przez IZ/IP przed rozpoczęciem zbierania </t>
    </r>
    <r>
      <rPr>
        <strike/>
        <sz val="9"/>
        <color rgb="FFFF0000"/>
        <rFont val="Calibri"/>
      </rPr>
      <t>przez beneficjenta</t>
    </r>
    <r>
      <rPr>
        <sz val="9"/>
        <color rgb="FF44546A"/>
        <rFont val="Calibri"/>
      </rPr>
      <t xml:space="preserve">  danych od uczestników
</t>
    </r>
  </si>
  <si>
    <t>Punkt ten mówi o naborze wniosków zatem na tym etapie powinno się posługiwać terminem wnioskodawca a nie beneficjent. Reszta uwag gramatyczna.</t>
  </si>
  <si>
    <t>3.3.6</t>
  </si>
  <si>
    <r>
      <t xml:space="preserve">Proponujemy usunięcie wszelkich odwołań do "badań ewaluacyjnych" w sekcji 3.3.6.
 I tak:
- Tytuł sekcji 3.3.6 zamienić na: "Wskaźniki kluczowe </t>
    </r>
    <r>
      <rPr>
        <u/>
        <sz val="9"/>
        <color theme="3"/>
        <rFont val="Calibri"/>
        <family val="2"/>
        <charset val="238"/>
        <scheme val="minor"/>
      </rPr>
      <t xml:space="preserve"> rezultatu długoterminowego</t>
    </r>
    <r>
      <rPr>
        <sz val="9"/>
        <color theme="3"/>
        <rFont val="Calibri"/>
        <family val="2"/>
        <charset val="238"/>
        <scheme val="minor"/>
      </rPr>
      <t>"
- Pkt 1 otrzymuje brzmienie: "1) LWK 2021 zawiera wskaźniki rezultatu długoterminowego, dla których źródłem danych są</t>
    </r>
    <r>
      <rPr>
        <u/>
        <sz val="9"/>
        <color theme="3"/>
        <rFont val="Calibri"/>
        <family val="2"/>
        <charset val="238"/>
        <scheme val="minor"/>
      </rPr>
      <t xml:space="preserve"> badania oparte na próbie uczestników wsparcia lub na danych administracyjnych</t>
    </r>
    <r>
      <rPr>
        <sz val="9"/>
        <color theme="3"/>
        <rFont val="Calibri"/>
        <family val="2"/>
        <charset val="238"/>
        <scheme val="minor"/>
      </rPr>
      <t xml:space="preserve">(przypis 14: w zależności od decyzji IZ i dostępności danych) . Są to zarówno wskaźniki wspólne określone w rozporządzeniu EFS+, jak i inne wskaźniki kluczowe. Za pomiar </t>
    </r>
    <r>
      <rPr>
        <u/>
        <sz val="9"/>
        <color theme="3"/>
        <rFont val="Calibri"/>
        <family val="2"/>
        <charset val="238"/>
        <scheme val="minor"/>
      </rPr>
      <t>wskaźników rezultatu długoterminowego</t>
    </r>
    <r>
      <rPr>
        <sz val="9"/>
        <color theme="3"/>
        <rFont val="Calibri"/>
        <family val="2"/>
        <charset val="238"/>
        <scheme val="minor"/>
      </rPr>
      <t xml:space="preserve"> odpowiadają IZ, oprócz wskaźnika liczba osób pracujących, łącznie z prowadzącymi działalność na własny rachunek, 6 miesięcy po opuszczeniu programu (osoby), za którego wyliczenie jest odpowiedzialna IK UP EFS+(przypis 15 bez zmian) . " </t>
    </r>
  </si>
  <si>
    <t xml:space="preserve">Wymóg, by pomiar wskaźników rezultatu długoterminowego był dokonywany w ramach badań ewaluacyjnych nie znajduje podstaw w regulacjach na poziomie KE - patrz choćby przewodnik KE dotyczący monitorowania i ewaluacji w ramach EFS+ ("Toolbox"),  gdzie  brak jest jakichkolwiek powiązań pomiędzy wskaźnikami rezultatu długoterminowego a badaniami ewaluacyjnymi.  W tej sytuacji wymóg ten może być tylko źródłem niepotrzebnych obciążeń organizacyjnych i finansowych dla IZ, szczególnie w kontekście problemów z pomiarem wskaźników rezultatu długoterminowego  opisanych przez IZ RPO WP w trakcie poprzednich konsultacji, z którymi IZ RPO WZ całkowicie się zgadza. 
Właściwszym rozwiązaniem wydaje się uniezależnienie procesu pomiaru wskaźników rezultatu długoterminowego od procesu ewaluacji efektów wsparcia w ramach EFS+. </t>
  </si>
  <si>
    <t xml:space="preserve">Uwaga częściowo uwzględniona. 
Zmieniono zapis na  możliwość wyboru sposobu obliczenia wskaźników w postaci badania albo skorzystania z danych administracyjnych. Proszę ponadto zwrócić uwagę na zapisy Indicator Toolbox, które wskazują, że wyliczenie wartości wskaźników powinno odbyć się na podstawie doboru reprezentantywnej próby, a tym samym wskazanie na realizaję badania jest jak najbardziej słusznym kierunkiem.
</t>
  </si>
  <si>
    <t>Załącznik 1</t>
  </si>
  <si>
    <t>W ppkt c) należy uwzględnić także kryterium, czy uczestnik jest osobą kształcącą się lub szkolącą się w momencie rozpoczęcia udziału we wsparciu. 
Można to zrobić poprzez dodatkowe dedykowane pole informacyjne Tak/Nie lub poprzez dodatkowy status w polu "Sytuacja uczestnika w momencie rozpoczęcia wsparcia(2)" lub analogicznym.</t>
  </si>
  <si>
    <r>
      <rPr>
        <sz val="9"/>
        <color rgb="FF44546A"/>
        <rFont val="Calibri"/>
      </rPr>
      <t>Informacja ta potrzebna jest do obliczenia wskaźnika rezultatu "</t>
    </r>
    <r>
      <rPr>
        <i/>
        <sz val="9"/>
        <color rgb="FF44546A"/>
        <rFont val="Calibri"/>
      </rPr>
      <t>Liczba osób, które podjęły kształcenie lub szkolenie po opuszczeniu programu</t>
    </r>
    <r>
      <rPr>
        <sz val="9"/>
        <color rgb="FF44546A"/>
        <rFont val="Calibri"/>
      </rPr>
      <t xml:space="preserve"> " dla którego właściwą populacją są "</t>
    </r>
    <r>
      <rPr>
        <i/>
        <sz val="9"/>
        <color rgb="FF44546A"/>
        <rFont val="Calibri"/>
      </rPr>
      <t>Wszyscy uczestnicy, poza osobami kształcącymi lub szkolącymi się w momencie rozpoczęcia udziału we wsparciu</t>
    </r>
    <r>
      <rPr>
        <sz val="9"/>
        <color rgb="FF44546A"/>
        <rFont val="Calibri"/>
      </rPr>
      <t>".</t>
    </r>
  </si>
  <si>
    <t>Uwaga nieuwzględniona
Zgłoszona uwaga jest niejasna. W SM EFS nie przewiduje się pola "Sytuacja uczestnika w momencie rozpoczęcia wsparcia". Nie było go też w SL2014. Jednocześnie w SM EFS podobnie jak w SL2014 przewiduje się pole "Status osoby na rynku pracy w chwili przystąpienia do projektu" pole to pozwala określić, czy uczestnik jest osobą uczącą się/odbywającą kształcenie w momencie rozpoczęcia udziału w projekcie.</t>
  </si>
  <si>
    <t>W ppkt c) należy dodać pozycję dot. daty zakończenia udziału we wsparciu.</t>
  </si>
  <si>
    <t xml:space="preserve">Informacja ta jest potrzebna do wyliczenia m.in. wszystkich wskaźników rezultatu w danym okresie. </t>
  </si>
  <si>
    <t xml:space="preserve">
Uwaga nieuwzględniona
Wskaźniki rezultatu wypełniane są co do zasady po zakończeniu udziału uczestnika/podmiotu w projekcie (pkt 7, sekcja 3.4.2)</t>
  </si>
  <si>
    <t>Zał. 1</t>
  </si>
  <si>
    <t>pkt 2 lit. b</t>
  </si>
  <si>
    <t>Przy danych teleadresowych podmiotu objętego wsparciem należy dopisać kraj.</t>
  </si>
  <si>
    <t>W pkt 1 przy danych uczestników wskazano kraj, analogicznie zatem należy to zrobić w pkt 2.</t>
  </si>
  <si>
    <t>Urząd Marszałkowkski Województwa Lubelskiego w Lublinie</t>
  </si>
  <si>
    <t>Wykaz skrótów</t>
  </si>
  <si>
    <t>4 i 12</t>
  </si>
  <si>
    <t>UE- Unia Europejska</t>
  </si>
  <si>
    <t>Należy dodać do wykazu skrót UE i rozwinąć.</t>
  </si>
  <si>
    <t>Rozdział 1. Cel i zakres wytycznych</t>
  </si>
  <si>
    <t>uwaga ogólna</t>
  </si>
  <si>
    <t>W punkcie 6 zostały wymienione obcojęzyczne dokumenty KE (używane są one ponadto w dalszej części dokumentu np. na str. 37 pkt 10) . Należy rozważyć możliwość podania w przypisie dolnym adresów stron internetowych, gdzie zamieszczone są konkretne wytyczne KE.</t>
  </si>
  <si>
    <t>uwaga odrzucona, dokumenty są łatwe do znalezienia</t>
  </si>
  <si>
    <t>Rozdział 2. Zasady monitorowania postępu rzeczowego realizacji programów współfinansowanych z EFRR, FS, FST i EFS+, Podrozdział 2.1. System wskaźników monitorowania EFRR, FS i FST, Sekcja 2.1.3. Monitorowanie postępu rzeczowego</t>
  </si>
  <si>
    <r>
      <rPr>
        <u/>
        <sz val="9"/>
        <color theme="3"/>
        <rFont val="Calibri"/>
        <family val="2"/>
        <charset val="238"/>
        <scheme val="minor"/>
      </rPr>
      <t xml:space="preserve">Jest: </t>
    </r>
    <r>
      <rPr>
        <sz val="9"/>
        <color theme="3"/>
        <rFont val="Calibri"/>
        <family val="2"/>
        <charset val="238"/>
        <scheme val="minor"/>
      </rPr>
      <t>2) Wartości bazowe dla wskaźników produktu wynoszą „0”. Dla wskaźników rezultatu wartości bazowe wynoszą „0”, chyba że w definicji wskaźnika wskazano inaczej. 
W szczególności, wartość bazową różną od „0” mogą przyjmować wskaźniki rezultatu wyszczególnione w</t>
    </r>
    <r>
      <rPr>
        <sz val="9"/>
        <color rgb="FFFF0000"/>
        <rFont val="Calibri"/>
        <family val="2"/>
        <charset val="238"/>
        <scheme val="minor"/>
      </rPr>
      <t xml:space="preserve"> tabeli 2 załącznika 3 do wytycznych KE, o których mowa w podrozdziale 1.1 pkt 2 lit. a.
</t>
    </r>
    <r>
      <rPr>
        <sz val="9"/>
        <color theme="3"/>
        <rFont val="Calibri"/>
        <family val="2"/>
        <charset val="238"/>
        <scheme val="minor"/>
      </rPr>
      <t xml:space="preserve">
</t>
    </r>
    <r>
      <rPr>
        <sz val="9"/>
        <color rgb="FFFF0000"/>
        <rFont val="Calibri"/>
        <family val="2"/>
        <charset val="238"/>
        <scheme val="minor"/>
      </rPr>
      <t>Błędnie wskazano źródło odniesienia, w dokumencie brak podrozdziału 1.1.</t>
    </r>
  </si>
  <si>
    <t>Należy doprecyzować zapis z uwagi na błędnie wskazane źródło odniesienia, w dokumencie brak podrozdziału 1.1.</t>
  </si>
  <si>
    <r>
      <rPr>
        <u/>
        <sz val="9"/>
        <color theme="3"/>
        <rFont val="Calibri"/>
        <family val="2"/>
        <charset val="238"/>
        <scheme val="minor"/>
      </rPr>
      <t>Jest:</t>
    </r>
    <r>
      <rPr>
        <sz val="9"/>
        <color theme="3"/>
        <rFont val="Calibri"/>
        <family val="2"/>
        <charset val="238"/>
        <scheme val="minor"/>
      </rPr>
      <t xml:space="preserve"> 9)</t>
    </r>
    <r>
      <rPr>
        <sz val="9"/>
        <color rgb="FFFF0000"/>
        <rFont val="Calibri"/>
        <family val="2"/>
        <charset val="238"/>
        <scheme val="minor"/>
      </rPr>
      <t xml:space="preserve">	Instytucja Zarządzająca </t>
    </r>
    <r>
      <rPr>
        <sz val="9"/>
        <color theme="3"/>
        <rFont val="Calibri"/>
        <family val="2"/>
        <charset val="238"/>
        <scheme val="minor"/>
      </rPr>
      <t xml:space="preserve">dwa razy w roku, w terminach do 31 stycznia i do 31 lipca przekazuje do KE dane na temat wskaźników określonych dla danego programu, zgodnie z wzorem określonym w załączniku VII do rozporządzenia ogólnego.
</t>
    </r>
    <r>
      <rPr>
        <u/>
        <sz val="9"/>
        <color theme="3"/>
        <rFont val="Calibri"/>
        <family val="2"/>
        <charset val="238"/>
        <scheme val="minor"/>
      </rPr>
      <t>Propozycja zapisu</t>
    </r>
    <r>
      <rPr>
        <sz val="9"/>
        <color theme="3"/>
        <rFont val="Calibri"/>
        <family val="2"/>
        <charset val="238"/>
        <scheme val="minor"/>
      </rPr>
      <t xml:space="preserve">: 9) </t>
    </r>
    <r>
      <rPr>
        <sz val="9"/>
        <color rgb="FFFF0000"/>
        <rFont val="Calibri"/>
        <family val="2"/>
        <charset val="238"/>
        <scheme val="minor"/>
      </rPr>
      <t>IZ</t>
    </r>
    <r>
      <rPr>
        <sz val="9"/>
        <color theme="3"/>
        <rFont val="Calibri"/>
        <family val="2"/>
        <charset val="238"/>
        <scheme val="minor"/>
      </rPr>
      <t xml:space="preserve"> dwa razy w roku, w terminach do 31 stycznia i do 31 lipca przekazuje do KE dane na temat wskaźników określonych dla danego programu, zgodnie z wzorem określonym w załączniku VII do rozporządzenia ogólnego.</t>
    </r>
  </si>
  <si>
    <t xml:space="preserve">Stosowanie skrótów w wytycznych zgodnie z Wykazem skrótów. </t>
  </si>
  <si>
    <t>Rozdział 2. Zasady monitorowania postępu rzeczowego realizacji programów współfinansowanych z EFRR, FS, FST i EFS+, Podrozdział 2.2. LWK 2021-2027 dla EFRR, FS i FST, LWK 2021 dla EFS+ oraz listy wskaźników specyficznych dla programu</t>
  </si>
  <si>
    <t>-</t>
  </si>
  <si>
    <r>
      <rPr>
        <u/>
        <sz val="9"/>
        <color theme="3"/>
        <rFont val="Calibri"/>
        <family val="2"/>
        <charset val="238"/>
        <scheme val="minor"/>
      </rPr>
      <t xml:space="preserve">Jest: </t>
    </r>
    <r>
      <rPr>
        <sz val="9"/>
        <color theme="3"/>
        <rFont val="Calibri"/>
        <family val="2"/>
        <charset val="238"/>
        <scheme val="minor"/>
      </rPr>
      <t>Podrozdział 2.2.</t>
    </r>
    <r>
      <rPr>
        <sz val="9"/>
        <color rgb="FFFF0000"/>
        <rFont val="Calibri"/>
        <family val="2"/>
        <charset val="238"/>
        <scheme val="minor"/>
      </rPr>
      <t xml:space="preserve"> LWK 2021-2027</t>
    </r>
    <r>
      <rPr>
        <sz val="9"/>
        <color theme="3"/>
        <rFont val="Calibri"/>
        <family val="2"/>
        <charset val="238"/>
        <scheme val="minor"/>
      </rPr>
      <t xml:space="preserve"> dla EFRR, FS i FST, LWK 2021 dla EFS+ oraz listy wskaźników specyficznych dla programu
</t>
    </r>
    <r>
      <rPr>
        <sz val="9"/>
        <color rgb="FFFF0000"/>
        <rFont val="Calibri"/>
        <family val="2"/>
        <charset val="238"/>
        <scheme val="minor"/>
      </rPr>
      <t>W wykazie skrótów brak LWK 2021 - 2027. Wykazany skrót LWK 2021 odnosi się do listy wskaźników kluczowych,  o których mowa w art. 28 ust. 2 ustawy, tj. do projektów realizowanych w ramach poszczególnych celów polityki oraz pomocy technicznej.</t>
    </r>
  </si>
  <si>
    <t>Należy doprecyzować lub dokonać poprawy wykazanego skrótu - LWK 2021-2027. Wykazany skrót LWK 2021 odnosi się do listy wskaźników kluczowych,  o których mowa w art. 28 ust. 2 ustawy, tj. do projektów realizowanych w ramach poszczególnych celów polityki oraz pomocy technicznej.</t>
  </si>
  <si>
    <t xml:space="preserve">Rozdział 2. Zasady monitorowania postępu rzeczowego realizacji programów współfinansowanych z EFRR, FS, FST i EFS+, Podrozdział 2.2. LWK 2021-2027 dla EFRR, FS i FST, LWK 2021 dla EFS+ oraz listy wskaźników specyficznych dla programu, Podrozdział 2.2. LWK 2021-2027 dla EFRR, FS i FST, LWK 2021 dla EFS+ oraz listy wskaźników specyficznych dla programu, Sekcja 2.2.1. Założenia Listy Wskaźników Kluczowych </t>
  </si>
  <si>
    <r>
      <rPr>
        <u/>
        <sz val="9"/>
        <color theme="3"/>
        <rFont val="Calibri"/>
        <family val="2"/>
        <charset val="238"/>
        <scheme val="minor"/>
      </rPr>
      <t>Jest:</t>
    </r>
    <r>
      <rPr>
        <sz val="9"/>
        <color theme="3"/>
        <rFont val="Calibri"/>
        <family val="2"/>
        <charset val="238"/>
        <scheme val="minor"/>
      </rPr>
      <t xml:space="preserve"> 10) W przypadku wspólnych wskaźników produktu i rezultatu, o których mowa w sekcji 2.1.1 pkt 3, oprócz definicji zawartych w katalogu definicji, dodatkowe informacje metodologiczne zawarte są w dokumencie, o którym mowa w </t>
    </r>
    <r>
      <rPr>
        <sz val="9"/>
        <color rgb="FFFF0000"/>
        <rFont val="Calibri"/>
        <family val="2"/>
        <charset val="238"/>
        <scheme val="minor"/>
      </rPr>
      <t>podrozdziale 1.1 pkt 2 lit. a. 
Błędnie wskazano źródło odniesienia, w dokumencie brak podrozdziału 1.1.</t>
    </r>
    <r>
      <rPr>
        <sz val="9"/>
        <color theme="3"/>
        <rFont val="Calibri"/>
        <family val="2"/>
        <charset val="238"/>
        <scheme val="minor"/>
      </rPr>
      <t xml:space="preserve">
</t>
    </r>
  </si>
  <si>
    <t>Należy doprecyzować zapis z uwagi na błędnie wskazano źródło odniesienia, w dokumencie brak podrozdziału 1.1.</t>
  </si>
  <si>
    <t>Rozdział 2. Zasady monitorowania postępu rzeczowego realizacji programów współfinansowanych z EFRR, FS, FST i EFS+, Podrozdział 2.2. LWK 2021-2027 dla EFRR, FS i FST, LWK 2021 dla EFS+ oraz listy wskaźników specyficznych dla programu, Podrozdział 2.2. LWK 2021-2027 dla EFRR, FS i FST, LWK 2021 dla EFS+ oraz listy wskaźników specyficznych dla programu, Sekcja 2.2.3. Lista wskaźników specyficznych dla programu</t>
  </si>
  <si>
    <r>
      <rPr>
        <u/>
        <sz val="9"/>
        <color theme="3"/>
        <rFont val="Calibri"/>
        <family val="2"/>
        <charset val="238"/>
        <scheme val="minor"/>
      </rPr>
      <t>Jest:</t>
    </r>
    <r>
      <rPr>
        <sz val="9"/>
        <color theme="3"/>
        <rFont val="Calibri"/>
        <family val="2"/>
        <charset val="238"/>
        <scheme val="minor"/>
      </rPr>
      <t xml:space="preserve"> 1)	Każda IZ, która zdecyduje o stosowaniu wskaźników produktu i rezultatu specyficznych dla programu, </t>
    </r>
    <r>
      <rPr>
        <sz val="9"/>
        <color rgb="FFFF0000"/>
        <rFont val="Calibri"/>
        <family val="2"/>
        <charset val="238"/>
        <scheme val="minor"/>
      </rPr>
      <t>o której</t>
    </r>
    <r>
      <rPr>
        <sz val="9"/>
        <color theme="3"/>
        <rFont val="Calibri"/>
        <family val="2"/>
        <charset val="238"/>
        <scheme val="minor"/>
      </rPr>
      <t xml:space="preserve"> mowa w sekcji 2.1.2 pkt 4 i sekcji 3.1.1 pkt 4, opracowuje</t>
    </r>
    <r>
      <rPr>
        <sz val="9"/>
        <color theme="1" tint="0.34998626667073579"/>
        <rFont val="Calibri"/>
        <family val="2"/>
        <charset val="238"/>
        <scheme val="minor"/>
      </rPr>
      <t xml:space="preserve"> Listę wskaźników specyficznych dla programu (LWP). </t>
    </r>
    <r>
      <rPr>
        <sz val="9"/>
        <color theme="3"/>
        <rFont val="Calibri"/>
        <family val="2"/>
        <charset val="238"/>
        <scheme val="minor"/>
      </rPr>
      <t xml:space="preserve">
</t>
    </r>
    <r>
      <rPr>
        <u/>
        <sz val="9"/>
        <color theme="3"/>
        <rFont val="Calibri"/>
        <family val="2"/>
        <charset val="238"/>
        <scheme val="minor"/>
      </rPr>
      <t xml:space="preserve">Propozycja zapisu: </t>
    </r>
    <r>
      <rPr>
        <sz val="9"/>
        <color theme="3"/>
        <rFont val="Calibri"/>
        <family val="2"/>
        <charset val="238"/>
        <scheme val="minor"/>
      </rPr>
      <t xml:space="preserve">1) Każda IZ, która zdecyduje o stosowaniu wskaźników produktu i rezultatu specyficznych dla programu, </t>
    </r>
    <r>
      <rPr>
        <sz val="9"/>
        <color rgb="FFFF0000"/>
        <rFont val="Calibri"/>
        <family val="2"/>
        <charset val="238"/>
        <scheme val="minor"/>
      </rPr>
      <t>o których</t>
    </r>
    <r>
      <rPr>
        <sz val="9"/>
        <color theme="3"/>
        <rFont val="Calibri"/>
        <family val="2"/>
        <charset val="238"/>
        <scheme val="minor"/>
      </rPr>
      <t xml:space="preserve"> mowa w sekcji 2.1.2 pkt 4 i sekcji 3.1.1 pkt 4, opracowuje </t>
    </r>
    <r>
      <rPr>
        <sz val="9"/>
        <color theme="1" tint="0.34998626667073579"/>
        <rFont val="Calibri"/>
        <family val="2"/>
        <charset val="238"/>
        <scheme val="minor"/>
      </rPr>
      <t xml:space="preserve">Listę wskaźników specyficznych dla programu (LWP). </t>
    </r>
  </si>
  <si>
    <t>Poprawka redakcyjna.</t>
  </si>
  <si>
    <t>Rozdział 2. Zasady monitorowania postępu rzeczowego realizacji programów współfinansowanych z EFRR, FS, FST i EFS+, Podrozdział 2.3. Wskaźniki monitorujące EFRR, FS i FST oraz EFS+ w CST2021, Sekcja 2.3.2. Jakość danych w zakresie postępu rzeczowego</t>
  </si>
  <si>
    <r>
      <rPr>
        <sz val="9"/>
        <color rgb="FFFF0000"/>
        <rFont val="Calibri"/>
        <family val="2"/>
        <charset val="238"/>
        <scheme val="minor"/>
      </rPr>
      <t>Jest:</t>
    </r>
    <r>
      <rPr>
        <sz val="9"/>
        <color theme="3"/>
        <rFont val="Calibri"/>
        <family val="2"/>
        <charset val="238"/>
        <scheme val="minor"/>
      </rPr>
      <t xml:space="preserve"> 4)  Zasady gromadzenia, przekazywania i aktualizacji danych w postaci elektronicznej w CST2021 są uregulowane w Wytycznych </t>
    </r>
    <r>
      <rPr>
        <sz val="9"/>
        <color rgb="FFFF0000"/>
        <rFont val="Calibri"/>
        <family val="2"/>
        <charset val="238"/>
        <scheme val="minor"/>
      </rPr>
      <t>dotyczące</t>
    </r>
    <r>
      <rPr>
        <sz val="9"/>
        <color theme="3"/>
        <rFont val="Calibri"/>
        <family val="2"/>
        <charset val="238"/>
        <scheme val="minor"/>
      </rPr>
      <t xml:space="preserve"> warunków gromadzenia i przekazywania danych w postaci elektronicznej na lata 2021-2027.
</t>
    </r>
    <r>
      <rPr>
        <u/>
        <sz val="9"/>
        <color theme="3"/>
        <rFont val="Calibri"/>
        <family val="2"/>
        <charset val="238"/>
        <scheme val="minor"/>
      </rPr>
      <t>Propozycja zapisu:</t>
    </r>
    <r>
      <rPr>
        <sz val="9"/>
        <color theme="3"/>
        <rFont val="Calibri"/>
        <family val="2"/>
        <charset val="238"/>
        <scheme val="minor"/>
      </rPr>
      <t xml:space="preserve"> 4) Zasady gromadzenia, przekazywania i aktualizacji danych w postaci elektronicznej w CST2021 są uregulowane w Wytycznych </t>
    </r>
    <r>
      <rPr>
        <sz val="9"/>
        <color rgb="FFFF0000"/>
        <rFont val="Calibri"/>
        <family val="2"/>
        <charset val="238"/>
        <scheme val="minor"/>
      </rPr>
      <t>dotyczących</t>
    </r>
    <r>
      <rPr>
        <sz val="9"/>
        <color theme="3"/>
        <rFont val="Calibri"/>
        <family val="2"/>
        <charset val="238"/>
        <scheme val="minor"/>
      </rPr>
      <t xml:space="preserve"> warunków gromadzenia i przekazywania danych w postaci elektronicznej na lata 2021-2027.</t>
    </r>
  </si>
  <si>
    <t>Rozdział 3. Zasady monitorowania postępu rzeczowego w projektach współfinansowanych z EFS+, Podrozdział 3.3. Szczegółowe zasady dotyczące monitorowania wskaźników, Sekcja 3.3.2. Zasady dotyczące doboru wskaźników w projekcie</t>
  </si>
  <si>
    <t>5 (przypis 11)</t>
  </si>
  <si>
    <r>
      <rPr>
        <u/>
        <sz val="9"/>
        <color theme="3"/>
        <rFont val="Calibri"/>
        <family val="2"/>
        <charset val="238"/>
        <scheme val="minor"/>
      </rPr>
      <t xml:space="preserve">Jest: </t>
    </r>
    <r>
      <rPr>
        <sz val="9"/>
        <color theme="3"/>
        <rFont val="Calibri"/>
        <family val="2"/>
        <charset val="238"/>
        <scheme val="minor"/>
      </rPr>
      <t xml:space="preserve"> </t>
    </r>
    <r>
      <rPr>
        <vertAlign val="superscript"/>
        <sz val="9"/>
        <color theme="3"/>
        <rFont val="Calibri"/>
        <family val="2"/>
        <charset val="238"/>
        <scheme val="minor"/>
      </rPr>
      <t>11</t>
    </r>
    <r>
      <rPr>
        <sz val="9"/>
        <color theme="3"/>
        <rFont val="Calibri"/>
        <family val="2"/>
        <charset val="238"/>
        <scheme val="minor"/>
      </rPr>
      <t xml:space="preserve"> Z wyjątkiem celu szczegółowego l), w którym wskaźniki wspólne monitorowane są w ograniczonym zakresie opisanym w przypisie w sekcji 3.1.1 </t>
    </r>
    <r>
      <rPr>
        <sz val="9"/>
        <color rgb="FFFF0000"/>
        <rFont val="Calibri"/>
        <family val="2"/>
        <charset val="238"/>
        <scheme val="minor"/>
      </rPr>
      <t>ust. 3 pkt 2.</t>
    </r>
    <r>
      <rPr>
        <sz val="9"/>
        <color theme="3"/>
        <rFont val="Calibri"/>
        <family val="2"/>
        <charset val="238"/>
        <scheme val="minor"/>
      </rPr>
      <t xml:space="preserve">
</t>
    </r>
    <r>
      <rPr>
        <u/>
        <sz val="9"/>
        <color theme="3"/>
        <rFont val="Calibri"/>
        <family val="2"/>
        <charset val="238"/>
        <scheme val="minor"/>
      </rPr>
      <t xml:space="preserve">Propozycja zapisu: </t>
    </r>
    <r>
      <rPr>
        <vertAlign val="superscript"/>
        <sz val="9"/>
        <color theme="3"/>
        <rFont val="Calibri"/>
        <family val="2"/>
        <charset val="238"/>
        <scheme val="minor"/>
      </rPr>
      <t>11</t>
    </r>
    <r>
      <rPr>
        <sz val="9"/>
        <color theme="3"/>
        <rFont val="Calibri"/>
        <family val="2"/>
        <charset val="238"/>
        <scheme val="minor"/>
      </rPr>
      <t xml:space="preserve"> Z wyjątkiem celu szczegółowego l), w którym wskaźniki wspólne monitorowane są w ograniczonym zakresie opisanym w przypisie w sekcji 3.1.1 </t>
    </r>
    <r>
      <rPr>
        <sz val="9"/>
        <color rgb="FFFF0000"/>
        <rFont val="Calibri"/>
        <family val="2"/>
        <charset val="238"/>
        <scheme val="minor"/>
      </rPr>
      <t>pkt 3 lit. b.</t>
    </r>
  </si>
  <si>
    <t>Propozycja zapisu zgodnie z pkt przytaczanego dokumentu.</t>
  </si>
  <si>
    <t>Rozdział 3. Zasady monitorowania postępu rzeczowego w projektach współfinansowanych z EFS+, Podrozdział 3.4. Dane uczestników i podmiotów biorących udział w projektach, Sekcja 3.4.3. Zakres danych dotyczących uczestników projektów</t>
  </si>
  <si>
    <t>2 (przypis 18)</t>
  </si>
  <si>
    <r>
      <rPr>
        <u/>
        <sz val="9"/>
        <color theme="3"/>
        <rFont val="Calibri"/>
        <family val="2"/>
        <charset val="238"/>
        <scheme val="minor"/>
      </rPr>
      <t>Jest</t>
    </r>
    <r>
      <rPr>
        <sz val="9"/>
        <color theme="3"/>
        <rFont val="Calibri"/>
        <family val="2"/>
        <charset val="238"/>
        <scheme val="minor"/>
      </rPr>
      <t xml:space="preserve">:  </t>
    </r>
    <r>
      <rPr>
        <vertAlign val="superscript"/>
        <sz val="9"/>
        <color theme="3"/>
        <rFont val="Calibri"/>
        <family val="2"/>
        <charset val="238"/>
        <scheme val="minor"/>
      </rPr>
      <t>18</t>
    </r>
    <r>
      <rPr>
        <sz val="9"/>
        <color theme="3"/>
        <rFont val="Calibri"/>
        <family val="2"/>
        <charset val="238"/>
        <scheme val="minor"/>
      </rPr>
      <t xml:space="preserve">Z wyjątkiem celu szczegółowego l), w którym wskaźniki wspólne monitorowane są w ograniczonym zakresie opisanym w przypisie w sekcji 3.1.1 </t>
    </r>
    <r>
      <rPr>
        <sz val="9"/>
        <color rgb="FFFF0000"/>
        <rFont val="Calibri"/>
        <family val="2"/>
        <charset val="238"/>
        <scheme val="minor"/>
      </rPr>
      <t>ust. 3 pkt 2</t>
    </r>
    <r>
      <rPr>
        <sz val="9"/>
        <color theme="3"/>
        <rFont val="Calibri"/>
        <family val="2"/>
        <charset val="238"/>
        <scheme val="minor"/>
      </rPr>
      <t xml:space="preserve"> w związku z czym nie ma potrzeby zbierania wszystkich danych.
</t>
    </r>
    <r>
      <rPr>
        <u/>
        <sz val="9"/>
        <color theme="3"/>
        <rFont val="Calibri"/>
        <family val="2"/>
        <charset val="238"/>
        <scheme val="minor"/>
      </rPr>
      <t>Proponowany zapis</t>
    </r>
    <r>
      <rPr>
        <sz val="9"/>
        <color theme="3"/>
        <rFont val="Calibri"/>
        <family val="2"/>
        <charset val="238"/>
        <scheme val="minor"/>
      </rPr>
      <t xml:space="preserve">: </t>
    </r>
    <r>
      <rPr>
        <vertAlign val="superscript"/>
        <sz val="9"/>
        <color theme="3"/>
        <rFont val="Calibri"/>
        <family val="2"/>
        <charset val="238"/>
        <scheme val="minor"/>
      </rPr>
      <t>18</t>
    </r>
    <r>
      <rPr>
        <sz val="9"/>
        <color theme="3"/>
        <rFont val="Calibri"/>
        <family val="2"/>
        <charset val="238"/>
        <scheme val="minor"/>
      </rPr>
      <t xml:space="preserve">Z wyjątkiem celu szczegółowego l), w którym wskaźniki wspólne monitorowane są w ograniczonym zakresie opisanym w przypisie w sekcji 3.1.1 </t>
    </r>
    <r>
      <rPr>
        <sz val="9"/>
        <color rgb="FFFF0000"/>
        <rFont val="Calibri"/>
        <family val="2"/>
        <charset val="238"/>
        <scheme val="minor"/>
      </rPr>
      <t>pkt 3 lit. b</t>
    </r>
    <r>
      <rPr>
        <sz val="9"/>
        <color theme="3"/>
        <rFont val="Calibri"/>
        <family val="2"/>
        <charset val="238"/>
        <scheme val="minor"/>
      </rPr>
      <t xml:space="preserve"> w związku z czym nie ma potrzeby zbierania wszystkich danych.
</t>
    </r>
  </si>
  <si>
    <t>x</t>
  </si>
  <si>
    <t>W treści definicji CST2021, propnuje się doprecyzować nazwę ustawy oraz wskazać Dziennik Ustaw w którym ustawa jest opublikowana tj.  dodać słowo "wdrożeniowej" po słowie ustawy.</t>
  </si>
  <si>
    <t>Doprecyzowanie zapisu. Brak wskazania do jakiej ustawy autor wytycznych się odwołuje, przy definiowaniu skrótu.</t>
  </si>
  <si>
    <t>uwaga odrzucona - pojęcie ustawy jest zdedfiniowane w wykazie pojęć</t>
  </si>
  <si>
    <t>W treści definicji LWK2021, propnuje się doprecyzować nazwę ustawy oraz wskazać Dziennik Ustaw w którym ustawa jest opublikowana tj.  dodać słowo "wdrożeniowej" po słowie ustawy.</t>
  </si>
  <si>
    <t>W treści definicji SL2021 Projekty, proponuje się przywołanie wytycznych w których niniejsza aplikacja została opisana tj. Wytycznych dotyczących warunków gromadzenia danych w postaci elektronicznej na lata 2021-2027</t>
  </si>
  <si>
    <t>Doprecyzowanie zapisu, zgodnie z zastosowanym podejściem przy definiowaniu pozostałych aplikacji systemu o których mowa w ww. wytycznych (dot. np. sktótu SR2021).</t>
  </si>
  <si>
    <t>W treści definicji SZOP, propnuje się doprecyzować nazwę ustawy oraz wskazać Dziennik Ustaw w którym ustawa jest opublikowana tj.  dodać słowo "wdrożeniowej" po słowie ustawy.</t>
  </si>
  <si>
    <t>5 (przypis 4)</t>
  </si>
  <si>
    <t>Proponuje się dodanie skrótu PT.</t>
  </si>
  <si>
    <t xml:space="preserve">Proponuje się dodanie w wykazie skrótów, zastosownego w niniejszym przypisie skrótu PT. </t>
  </si>
  <si>
    <t>uwaga uwzględniona - zmieniono treść przypisu</t>
  </si>
  <si>
    <t xml:space="preserve">Proponuje się dodać do wykazu pojęć, pojęcia (słownik horyzontalny i słownik niehoryzontalny) lub przywołać dla niniejszych pojęć sekcję wytycznych w których zostały one zdefiniowane tj. słownik horyzontalny o którym mowa w sekcji 2.3.1 pkt 1 li. a, oraz słownik niehoryzontalny o którym mowa w sekcji 2.3.1 pkt. 1 lit. b.  </t>
  </si>
  <si>
    <t xml:space="preserve">Usystematyzowania zapisów i wyeliminowania wątpliwości interpretacyjnych. </t>
  </si>
  <si>
    <t>uwaga uwzględniona częsciowo - dodano odniesienie do słownika niehoryzontalnego w pkt 8, (słownik horyzontalny został wprowadzony w pkt 7 niniejszej sekcji)</t>
  </si>
  <si>
    <t>2.2.2</t>
  </si>
  <si>
    <t>uwaga uwzględniona częściowo (por. odniesienie do uwagi 77)</t>
  </si>
  <si>
    <t>1</t>
  </si>
  <si>
    <t>18</t>
  </si>
  <si>
    <t>Proponuje się rozważenie możliwości przywołania sekcji wytycznych w której zostały opisane/zdefiniowane pojęcia słownik horyzontalny i słownik niehoryzontalny  (sekcja 2.3.1)</t>
  </si>
  <si>
    <t>Doprecyzownie zapisów.</t>
  </si>
  <si>
    <t>Proponuje się rozważenie możliwości przywołania sekcji wytycznych w której zostało opisane/zdefiniowane pojęcie słownik horyzontalny  (sekcja 2.3.1 pkt. 1 lit.a)</t>
  </si>
  <si>
    <t>rozdział 3/ podrozdział 3.3/ sekcja 3.3.2</t>
  </si>
  <si>
    <r>
      <t xml:space="preserve">Propozycja skorygowania zapisu na: "IZ zapewnia stosowanie na poziomie projektów wszystkich adekwatnych wskaźników kluczowych, do realizacji których przyczynia się dana interwencja, w szczególności poprzez wskazanie ich każdorazowo w regulaminie wyboru projektów (dotyczy również projektów </t>
    </r>
    <r>
      <rPr>
        <sz val="9"/>
        <color rgb="FFFF0000"/>
        <rFont val="Calibri"/>
        <family val="2"/>
        <charset val="238"/>
        <scheme val="minor"/>
      </rPr>
      <t>wybieranych w sposób</t>
    </r>
    <r>
      <rPr>
        <sz val="9"/>
        <color theme="3"/>
        <rFont val="Calibri"/>
        <family val="2"/>
        <charset val="238"/>
        <scheme val="minor"/>
      </rPr>
      <t xml:space="preserve"> niekonkurencyjny)...."</t>
    </r>
  </si>
  <si>
    <t>Ustawa wdrożeniowa w odniesieniu do perspektywy finansowej 2021-2027 nie posługuje się terminem trybu wyboru, a postępowaniem lub sposobem wyboru. Należy skorygować zapis, aby zapewnić spójność z ustawą oraz zapisem w sekcji 3.4.1, pkt 4.</t>
  </si>
  <si>
    <t>zał. 2</t>
  </si>
  <si>
    <t>tabela 2</t>
  </si>
  <si>
    <r>
      <t xml:space="preserve">Propozycja zmiany brzmienia kryterium weryfikacji  w przypadku kwalifikacji: </t>
    </r>
    <r>
      <rPr>
        <sz val="9"/>
        <color rgb="FFFF0000"/>
        <rFont val="Calibri"/>
        <family val="2"/>
        <charset val="238"/>
        <scheme val="minor"/>
      </rPr>
      <t>"Serwis napojów mieszanych i alkoholi"</t>
    </r>
    <r>
      <rPr>
        <sz val="9"/>
        <color theme="3"/>
        <rFont val="Calibri"/>
        <family val="2"/>
        <charset val="238"/>
        <scheme val="minor"/>
      </rPr>
      <t xml:space="preserve">. Kryterium weryfikacji jest umiejętność przygotowywania posiłków: </t>
    </r>
    <r>
      <rPr>
        <sz val="9"/>
        <color rgb="FFFF0000"/>
        <rFont val="Calibri"/>
        <family val="2"/>
        <charset val="238"/>
        <scheme val="minor"/>
      </rPr>
      <t>"Przygotowuje drobne przekąski" (tartinki, koreczki, roladki)</t>
    </r>
  </si>
  <si>
    <t>W tym przypadku, kryterium weryfikacji powinna być umiejętność serwowania napojów.</t>
  </si>
  <si>
    <t>Wyjaśnienie
Opis kwalifikacji został zaczerpnięty z istniejącej kwalifikacji włączonej do ZRK i stanowi jedynie wycinek całości, dlatego też nie wprowadzamy zmian do zapisów.</t>
  </si>
  <si>
    <t>IZ RPO WP</t>
  </si>
  <si>
    <t>rozdział 3./ podrozdział 3.4./ 
sekcja 3.4.2.</t>
  </si>
  <si>
    <t>7)</t>
  </si>
  <si>
    <t xml:space="preserve">W podpunkcie 7 widnieje zapis "(...) Postęp rzeczowy obejmuje wskaźniki kluczowe oraz specyficzne dla programu i projektu, które zostały wybrane w karcie projektu, a także wskaźniki, do których dane zbierane są przy zastosowaniu wiarygodnych szacunków (...). 
Czy ww. zapis należy rozumieć, że wskaźniki oparte na wiarygodnych szacunkach nie zostaną uwzględnione przez beneficjenta w karcie projektu/ wniosku o dofinansowanie, a uwzględnione zostaną dopiero na etapie składania wniosku o płatność? </t>
  </si>
  <si>
    <t xml:space="preserve">Niniejsza kwestia była poruszana już na wcześniejszych etapach konsultacji przedmiotowych wytycznych, niemniej jednak nie potwierdzono jednoznacznie czy wskaźniki monitorowane przy użyciu wiarygodnych szacunków mają być wybierane przez beneficjentów we wniosku o dofinansowanie czy nie. </t>
  </si>
  <si>
    <t>Uwaga uwzględniona
Zmieniono zapisy w Wytycznych na bardziej precyzyjne.</t>
  </si>
  <si>
    <t xml:space="preserve">W zakresie danych dotyczących uczestników projektów w perspektywie 2021-2027 w stosunku do zakresu danych osobowych uczestników projektów przetwarzanych w perspektywie 2014-2020 nie uwzględniono następujących danych: Rodzaj uczestnika, Nazwa instytucji (w przypadku osób, które nie są uczestnikami indywidualnymi, zgłaszającymi się z własnej inicjatywy), PKD założonej działalności gospodarczej, kwota przyznanych środków na założenie działalności gospodarczej. </t>
  </si>
  <si>
    <t xml:space="preserve">Wymienione dane są w uzasadnionych przypadkach przekazywane Wykonawcom na potrzeby badań ewaluacyjnych. </t>
  </si>
  <si>
    <t>Wyjaśnienie
W ramach SM EFS (PEFS2021) na lata 2021-2027 będzie kategoria odnosząca się do rodzaju uczestnika, oraz nazwy instytucji, która wydelegowała daną osobę na np. szkolenia. W przypadku PKD oraz kwoty przyznanych środków  istnieje możliwość pozyskania tych informacji w ramach bezpośrednio badania (np. w metryczce ankiety). Ww kategorie nie są natomiast wymagane do wyliczenia wartości wskaźników, stąd też kategorie te zostały  usunięte jako dane wykraczające poza wymagany zasób informacji.</t>
  </si>
  <si>
    <t>WUP Rzeszów</t>
  </si>
  <si>
    <t xml:space="preserve">SM EFS </t>
  </si>
  <si>
    <t xml:space="preserve">Nie jest jasne, w jaki sposób SM EFS będzie powiązany z SL2021?  Czy w SM EFS będą gromadzone inne dane niż w SL2021? Czy dane z SM EFS będą przekazywane do SL2021 (lub z SL2021 do SM EFS)? Na jakim etapie realizacji programu tworzone będą instrukcje oraz procedury dla SM EFS? </t>
  </si>
  <si>
    <t>W związku z planowanymi pracami nad przygotowaniem procedur "transferu" danych z systemów dziedzinowych do EZD PUW (czy docelowo EZD RP) istnieje konieczność doprecyzowania, jakie dane będą gromadzone w SM EFS. Czy dane z tej aplikacji będą przetwarzane jedynie w CST, czy też będą podlegać archiwizacji poza CST (jako stanowiące dokumentację sprawy).</t>
  </si>
  <si>
    <t>Wyjaśnienie
Dane uczestników oraz podmiotów otrzymujących wsparcie z bazy danych SM EFS (PEFS2021) będą przekazywane do baz CST2021. Na obecnym etapie nie wydaje się, że dane w całości należało będzie rejestrować w EZD RP. Jeżeli taka potrzeba zaistnieje SM EFS pozwala zapisać dane do pliku CSV, który następnie mógłby zostać umieszczony w EZD.</t>
  </si>
  <si>
    <t xml:space="preserve">rozdział 2./ podrozdział 2.1./ 
sekcja 2.1.3. </t>
  </si>
  <si>
    <r>
      <t>Zapis „(…) oraz prawidłowy przebieg procesu realizacji założonych wartości wskaźników na poszczególnych poziomach wdrażania programu (…)” Proponuje się uzupełnić zapis: „(…) oraz prawidłowy przebieg procesu</t>
    </r>
    <r>
      <rPr>
        <u/>
        <sz val="9"/>
        <color theme="3"/>
        <rFont val="Calibri"/>
        <family val="2"/>
        <charset val="238"/>
        <scheme val="minor"/>
      </rPr>
      <t xml:space="preserve"> monitorowania</t>
    </r>
    <r>
      <rPr>
        <sz val="9"/>
        <color theme="3"/>
        <rFont val="Calibri"/>
        <family val="2"/>
        <charset val="238"/>
        <scheme val="minor"/>
      </rPr>
      <t xml:space="preserve"> i realizacji założonych wartości wskaźników na poszczególnych poziomach wdrażania programu (…)”. </t>
    </r>
  </si>
  <si>
    <t>Brakuje istoty zapisu.</t>
  </si>
  <si>
    <t>uwaga odrzucona - proponowany zapis jest prawidłowy (chodzi o cały proces, nie tylko jego monitorowanie)</t>
  </si>
  <si>
    <t>W sekcji 2.1.3. Monitorowanie postępu rzeczowego w punkcie 2 jest  zapis:
"2) Wartości bazowe dla wskaźników produktu wynoszą "0". Dla wskaźników rezultatu wartości bazowe wynoszą "0", chyba że w definicji wskaźnika wskazano inaczej. W szczególności, wartość bazową różną od "0" mogą przyjmować wskaźniki rezultatu wyszczególnione w tabeli 2 załącznika 3 do wytycznych KE, o których mowa w podrozdziale 1.1 pkt 2 lit. a."
Tymczasem nie ma w wytycznych podrozdziału 1.1, więc nie wiadomo o jakie wytyczne KE chodzi...</t>
  </si>
  <si>
    <t>Uwaga techniczna, odesłanie do podrozdziału, którego nie ma w wytycznych</t>
  </si>
  <si>
    <t>6) b</t>
  </si>
  <si>
    <t xml:space="preserve">6) O ile w definicji wskaźnika nie wskazano inaczej, efekt wsparcia na poziomie projektu występuje:
....
b) w przypadku wskaźników rezultatu określonych na poziomie projektu: 
i) co do zasady – w okresie 12 miesięcy od zakończenia okresu realizacji projektu określonego w karcie projektu w CST2021 lub, o ile wynika to ze specyfiki projektu, od ukończenia produktu w ramach projektu, </t>
  </si>
  <si>
    <t xml:space="preserve">Czy aby na pewno w tym przypadku chodzi  o produkt?, a jeśli tak czy on jest w jakiś sposób powiązany z rezultatem. </t>
  </si>
  <si>
    <t>uwaga odrzucona - tak, tutaj chodzi o 12 miesięcy od ukończenia produktu (tj. osiągnięcia wskaźnika produktu powiązanego z danym rezultatem)</t>
  </si>
  <si>
    <t>rozdział 2./ podrozdział 2.2./ 
sekcja 2.2.3.</t>
  </si>
  <si>
    <t>9)</t>
  </si>
  <si>
    <r>
      <t>Zapis: „Punkty 1-8 nie obowiązują w odniesieniu wskaźników monitorowania EFS+.” Proponuje się poprawić: „Punkty 1-8 nie obowiązują w odniesieniu</t>
    </r>
    <r>
      <rPr>
        <u/>
        <sz val="9"/>
        <color theme="3"/>
        <rFont val="Calibri"/>
        <family val="2"/>
        <charset val="238"/>
        <scheme val="minor"/>
      </rPr>
      <t xml:space="preserve"> do </t>
    </r>
    <r>
      <rPr>
        <sz val="9"/>
        <color theme="3"/>
        <rFont val="Calibri"/>
        <family val="2"/>
        <charset val="238"/>
        <scheme val="minor"/>
      </rPr>
      <t xml:space="preserve">wskaźników monitorowania EFS+.” </t>
    </r>
  </si>
  <si>
    <t>Błąd techniczny</t>
  </si>
  <si>
    <t>rozdział 2./  podrozdział 2.3./ 
sekcja 2.3.2.</t>
  </si>
  <si>
    <r>
      <t xml:space="preserve">Zapis: „Zasady gromadzenia, przekazywania i aktualizacji danych w postaci elektronicznej w CST2021 są uregulowane w Wytycznych dotyczące warunków gromadzenia i przekazywania danych (…)”/ Proponowany zapis: „Zasady gromadzenia, przekazywania i aktualizacji danych w postaci elektronicznej w CST2021 są uregulowane w Wytycznych </t>
    </r>
    <r>
      <rPr>
        <u/>
        <sz val="9"/>
        <color theme="3"/>
        <rFont val="Calibri"/>
        <family val="2"/>
        <charset val="238"/>
        <scheme val="minor"/>
      </rPr>
      <t>dotyczących</t>
    </r>
    <r>
      <rPr>
        <sz val="9"/>
        <color theme="3"/>
        <rFont val="Calibri"/>
        <family val="2"/>
        <charset val="238"/>
        <scheme val="minor"/>
      </rPr>
      <t xml:space="preserve"> warunków gromadzenia i przekazywania danych (…)”</t>
    </r>
  </si>
  <si>
    <t>1) c
2) c</t>
  </si>
  <si>
    <t xml:space="preserve">Należy zastanowić się, czy nie byłoby zasadne dodanie w ramach szczegółów wsparcia jeszcze daty zakończenia udziału we wsparciu. </t>
  </si>
  <si>
    <t>Czy na potrzeby monitorowania np. dla badań ewaluacyjnych takie dane nie będą potrzebne?</t>
  </si>
  <si>
    <t>Wojewódzki Urząd Pracy w Poznaniu</t>
  </si>
  <si>
    <t>Sekcja 3.3.3.</t>
  </si>
  <si>
    <t>Niespójność zapisu w p. 19) "...w niektórych przypadkach nie jest konieczne zbieranie danych dla pewnych wskaźników, 
o ile zakres i grupa docelowa danego projektu wskazuje na to, że są one nieadekwatne (np. gdy cały projekt jest skierowany wyłącznie do osób pracujących lub uczących się, nieuzasadnione może być wymaganie od uczestnika informacji  o jego statusie zatrudnienia)" oraz w p. 3) "Warunkiem koniecznym do wprowadzenia informacji o udziale uczestnika w projekcie jest zapewnienie danych w szczególności dla wspólnych wskaźników produktu odnoszących się do następujących danych osobowych: status na rynku pracy, wiek, wykształcenie, płeć. Jeżeli nie jest możliwe określenie wszystkich wymaganych danych osobowych, nie można wykazywać danej osoby jako uczestnika projektu..."</t>
  </si>
  <si>
    <t>Niezrozumiały jest, w kontekście p. 3),  gdzie mowa jest o warunku koniecznym zapewnienia informacji o udziale uczestnika w projekcie i wymienienie tam statusu na rynku pracy, zapis w p. 19) dotyczący nie zbierania "tam, gdzie to właściwe" i "dla pewnych wskaźników ...np. ..informacji o jego statusie zatrudnienia". Ponadto niejasne jest, w jaki sposób miałoby nastąpić potwierdzenie kwalifikowalności uczestnika i jego przynależność do grupy docelowej, w sytuacji nie zbierania tych danych.</t>
  </si>
  <si>
    <t>Wyjaśnienie / Uwaga częściowo uwzględniona (usunięto wprowadzajacy w błąd zapis)
Zapis wynika z Załacznika I do Rozporządzenia EFS+.  Zgodnie z informacjami dostępnymi w FAQ monitorowania EFS+ na stronie KE: "w niektórych przypadkach gromadzenie mikrodanych dla określonych wskaźników może nie być konieczne, a dane dotyczące tych wskaźników można rejestrować na podstawie grupy docelowej działania, o ile istnieją kryteria kwalifikowalności wymagające spełnienia dla takich wskaźników (np. aby kwalifikować się do wsparcia, uczestnicy muszą być zarejestrowanymi bezrobotnymi). W takich przypadkach nawet jeśli dane nie są gromadzone bezpośrednio dla każdej osoby, wszyscy uczestnicy będą rejestrowani i zgłaszani w ramach odpowiedniego wskaźnika." https://ec.europa.eu/sfc/en/2021/support-ms/2021MNTESF#/#block-views-sfc-faq-block-10https://ec.europa.eu/sfc/en/2021/support-ms/2021MNTESF#/#block-views-sfc-faq-block-10</t>
  </si>
  <si>
    <t>Uszczegółowienie zapisu, które dane teleadresowe podlegają aktualizacji.</t>
  </si>
  <si>
    <t>Zgodnie z zapisem w p. 21) Sekcja 3.3.3 dane teleadresowe w zakresie miejsca przebywania nie podlegają aktualizacji, ale podlegają jej "dane zbierane na potrzeby utrzymania kontaktu z uczestnikami". Zapis jest nieprecyzyjny. Warto doprecyzować w tym punkcie, które dane teleadresowe powinny podlegać aktualizacji, a które nie.</t>
  </si>
  <si>
    <t>Uwaga nieuwzględniona
Nie jest jasne, z czego wynika nieczytelność zapisu - miejsce pobytu nie podlega aktualizacji, dane kontaktowe - podlegają.</t>
  </si>
  <si>
    <t>PARP</t>
  </si>
  <si>
    <t>Podstawa prawna</t>
  </si>
  <si>
    <t>nd.</t>
  </si>
  <si>
    <r>
      <t xml:space="preserve">Wytyczne zostały wydane na podstawie art. 5 ust. 1 pkt 3 ustawy z dnia 28 kwietnia 2022 r. 
o zasadach realizacji zadań finansowanych ze środków europejskich w perspektywie finansowej 2021-2027 (Dz. U. poz. 1079, </t>
    </r>
    <r>
      <rPr>
        <sz val="9"/>
        <color rgb="FFFF0000"/>
        <rFont val="Calibri"/>
        <family val="2"/>
        <charset val="238"/>
        <scheme val="minor"/>
      </rPr>
      <t>zwanej dalej "ustawą".</t>
    </r>
  </si>
  <si>
    <t>W Wykazie skrótów i projekcie Wytycznych pojawiają się odwołania do "ustawy", bez wskazania, że chodzi o przedmiotową ustawę.</t>
  </si>
  <si>
    <r>
      <rPr>
        <sz val="9"/>
        <color rgb="FF44546A"/>
        <rFont val="Calibri"/>
      </rPr>
      <t xml:space="preserve">UP – Umowa Partnerstwa 2021-2027 </t>
    </r>
    <r>
      <rPr>
        <sz val="9"/>
        <color rgb="FFFF0000"/>
        <rFont val="Calibri"/>
      </rPr>
      <t>dla realizacji polityki spójności 2021-2027 w Polsce</t>
    </r>
  </si>
  <si>
    <t>Zmiana brzmienia, uspójnienie do pełnego brzmienia tytułu.</t>
  </si>
  <si>
    <t>2a)</t>
  </si>
  <si>
    <r>
      <t xml:space="preserve">Dane podstawowe (nazwa </t>
    </r>
    <r>
      <rPr>
        <sz val="9"/>
        <color rgb="FFFF0000"/>
        <rFont val="Calibri"/>
        <family val="2"/>
        <charset val="238"/>
        <scheme val="minor"/>
      </rPr>
      <t>podmiotu</t>
    </r>
    <r>
      <rPr>
        <sz val="9"/>
        <color theme="3"/>
        <rFont val="Calibri"/>
        <family val="2"/>
        <charset val="238"/>
        <scheme val="minor"/>
      </rPr>
      <t xml:space="preserve">, NIP, typ </t>
    </r>
    <r>
      <rPr>
        <sz val="9"/>
        <color rgb="FFFF0000"/>
        <rFont val="Calibri"/>
        <family val="2"/>
        <charset val="238"/>
        <scheme val="minor"/>
      </rPr>
      <t>podmiotu</t>
    </r>
    <r>
      <rPr>
        <sz val="9"/>
        <color theme="3"/>
        <rFont val="Calibri"/>
        <family val="2"/>
        <charset val="238"/>
        <scheme val="minor"/>
      </rPr>
      <t>)</t>
    </r>
  </si>
  <si>
    <t>Zmiana opisu danych podstawowych w celu dostosowania do kategorii podmiotów, które uzyskają wsparcie (np. w projektach konkursowych PARP uczestnikami są obok osób fizycznych także przedsiębiorcy delegujący pracowników do udziału w projekcie). Zawężenie wskazania do "instytucji" może sugerować, że podmiotem otrzymującym wsparcie jest wyłącznie instytucja, tj. zakład o charakterze publicznym.</t>
  </si>
  <si>
    <t>Uwaga nieuwzględniona
Przyjęta nazwa jest tożsama z tą jakiej używano w perspektywie 2014-2020, gdzie także pod pojęciem instytucji należało rozmumieć wszystkie podmioty zarówno te o charakterze publicznym, jak i prywatnym. Zmiana stosowanego nazewnictwa mogłaby spowodować niepotrzebne wątpliwości. SM EFS daje możliwość wykorzystania pomocy konteksowej przy polach formularza, które wymagają doprecyzowania. W ocenie MFiPR należy to doprecyzować poporzez pomoc kontekstową przy polu.</t>
  </si>
  <si>
    <t>2c)</t>
  </si>
  <si>
    <r>
      <t xml:space="preserve">Szczegóły wsparcia (data rozpoczęcia i zakończenia udziału w projekcie, data rozpoczęcia udziału we wsparciu, fakt objęcia wsparciem pracowników </t>
    </r>
    <r>
      <rPr>
        <sz val="9"/>
        <color rgb="FFFF0000"/>
        <rFont val="Calibri"/>
        <family val="2"/>
        <charset val="238"/>
        <scheme val="minor"/>
      </rPr>
      <t>podmiotu objętego wsparciem</t>
    </r>
    <r>
      <rPr>
        <sz val="9"/>
        <color theme="3"/>
        <rFont val="Calibri"/>
        <family val="2"/>
        <charset val="238"/>
        <scheme val="minor"/>
      </rPr>
      <t xml:space="preserve">, rodzaj przyznanego wsparcia) </t>
    </r>
  </si>
  <si>
    <t>jw.</t>
  </si>
  <si>
    <t>Uwaga nieuwzględniona
Przyjęta nazwa jest tożsama z tą jakiej używano w perspektywie 2014-2020, gdzie także pod pojęciem instytucji należało rozmumieć wszystkie podmioty zarówno te o charatkereze publicznym, jak i prywatnym. Zmiana stosowanego nazewnictwa mogłaby spowodować niepotrzebne wątpliwości. SM EFS daje możliwość wykorzystania pomocy konteksowej przy polach formularza, które wymagają doprecyzowania. W ocenie MFiPR należy to doprecyzować poporzez pomoc kontekstową przy polu.</t>
  </si>
  <si>
    <t>Załącznik 2</t>
  </si>
  <si>
    <t>1 oraz 18-21</t>
  </si>
  <si>
    <t>Ministerstwo przekaże informację o terminie, do kiedy powyższe zasady będą miały charakter obowiązujący w kontekście realizacji projektów współfinansowanych z EFS+, a od kiedy za kwalifikacje będzie można uznać wyłącznie te określone w Zintegrowanym Rejestrze Kwalifikacji.</t>
  </si>
  <si>
    <t>Prosimy o doprecyzowanie, czy w takiej sytuacji nie będą uznawane za kwalifikacje w ramach wskaźników EFS+, takie które uzyskano np. przez otrzymanie certyfikatu, dla którego wypracowano już system walidacji certyfikowania efektów uczenia się na poziomie międzynarodowym, które nie będą włączone do ZRK. W ramach BUR jest sporo takich kwalifikacji rynkowych (międzynarodowych).</t>
  </si>
  <si>
    <t>W przypadku przejścia w całości na ZRK, jedynie kwalifikacja włączone do ZRK będą mogły być uznawane w ramach EFS+. Należy jednak zauważyć, iż przejście to nie nastąpi z dnia na dzień. Zaplanowany zostanie odpowiedni okres dostosowawczy.</t>
  </si>
  <si>
    <t xml:space="preserve">Załącznik 2 </t>
  </si>
  <si>
    <t>Wskazano, że "Do wskaźnika wliczane powinny być również osoby, które w wyniku realizacji projektu nabyły kompetencje - pod warunkiem spełniania wymogów, o których mowa w punkcie 4 poniżej". Zapis budzi wątpliwość dotyczącą uznawania przez IZ/IP w regionalnych programach operacyjnych, że wskaźnik osiągnięto, o ile wymogi wskazane w zał. 2 zostaną spełnione.</t>
  </si>
  <si>
    <t xml:space="preserve">Zapis "pod warunkiem" spełniania określonych wymogów budzi wątpliwość, czy wskazane kompetencje będą przez wszystkich oceniane w ten sam sposób. W praktyce może to prowadzić do sytuacji, gdy ukończenie tej samej kategorii usługi rozwojowej w jednym regionie będzie wliczane do wskaźnika, a w innym nie (na str. 19 - etap II potwierdzania kompetencji - wskazano, że m.in. kryteria i metody weryfikacji efektów uczenia się powinny być określone we wzorcu przez IOK, a w etapie III, że weryfikacja/ walidacja powinna być prowadzona na podst. wzorca). </t>
  </si>
  <si>
    <t>Wyjaśnienie
W materiale szczegółowo przedstawiono zasady dotyczące definiowania efektów uczenia się (wraz z przykładami) oraz wymagań w stosunku do procesu walidacji. Dalsze doprecyzowanie zapisów wprowadzało by znaczne ograniczenia w zakresie możliwości wdrażania działań rozwojowych. 
Fakt, że usługi rozwojowe są w tej samej kategorii nie oznacza, że prowadzą one do nabycia kompetencji zgodnie z wyznaczonymi standardami.
Może natomiast wystąpić sytuacja, w której w jednym regionie usługa rozwojowa, wraz z zaplanowanym procesem walidacji zostanie zaakceptowana a w drugim nie. Nie można tego uregulować bez znacznego ograniczenia zakresu wsparcia. Sposobem na ograniczenie tego ryzyka jest edukacja i wymiana informacji między IZ/IP/operatorami/instytucjami szkoleniowymi. Dlatego też MFiPR wystąpi do PARP z prośbą o włączenie odpowiednich działań do projektu BUR, tak aby z jedne strony edukować interesariuszy co do właściwego sposobu definiowania efektów uczenia się i sposobów ich weryfikacji, a z drugiej strony zapewnić platformę wymiany informacji.</t>
  </si>
  <si>
    <t>Wskazano jeden przykład dla przypadku, w którym dla niektórych kwalifikacji walidacja i certyfikowanie są prowadzone przez niezależne podmioty "(np. egzamin na prawo jazdy przeprowadza Wojewódzki Ośrodek Ruchy Drogowego, natomiast dokument, tj. prawo jazdy, wydaje starosta powiatu)" - w celu lepszego zobrazowania ww. przypadków proponowane jest wskazanie 2-3 sytuacji dotyczących omawianego obszaru regulacji.</t>
  </si>
  <si>
    <t>Prosimy o podanie większej liczby przykładów, kiedy walidacja i certyfikacja jest prowadzona przez różne podmioty (najczęściej sytuacja taka ma miejsce w przypadku nadawania uprawnień z mocy prawa).</t>
  </si>
  <si>
    <t xml:space="preserve">Uwaga nieuwzględniona
Opis jest klarowny i przejrzysty. Dodatkowe przykłady nie stanowiłyby wartości dodanej. </t>
  </si>
  <si>
    <t>Potwierdzenie nabycia kompetencji powinno uwzględniać następujące etapy:
(…)
- ETAP II – Wzorzec – określony przed rozpoczęciem form wsparcia i zrealizowany w projekcie/usłudze rozwojowej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 przeprowadzającą nabór projektów (w przypadku projektów).</t>
  </si>
  <si>
    <t>Prosimy o doprecyzowanie, czy do każdej usługi rozwojowej kończącej się nabyciem przez uczestnika kompetencji należy opracować standard wymagań.</t>
  </si>
  <si>
    <t>Wyjaśnienie
Tak. Aby móc uznać, że uczestnik nabył kompetencje konieczne jest przeprowadzenie procesu walidacji, w oparciu o opracowany standard wymagań.</t>
  </si>
  <si>
    <t>19-21</t>
  </si>
  <si>
    <t>Wskazano, że IOK powinna (nie musi) wskazać wzorzec, w którym przed rozpoczęciem formy wsparcia i zrealizowanym w projekcie/usłudze rozwojowej  wsparciem powinien zostać określony standard wymagań, tj. odniesienie do efektów uczenia się, które osiągną uczestnicy w wyniku przeprowadzonych działań (wraz z informacjami o kryteriach i metodach weryfikacji tych efektów).
W liście sprawdzającej wskazano w części II pkt. wskazano odniesienie do dokumentu potwierdzającego uzyskanie kompetencji (pkt II 1. dot. sprawdzenia, czy w dokumencie wskazano opis efektów uczenia się, pkt II 2 dot. sprawdzenia, czy dokument potwierdza, że waliacja została przeprowadzona w oparciu o kryteria określone w efektach uczenia się).
Nie wskazano przykładów kryteriów weryfikacji efektów uczenia się - należy uzupełnić o przykłady.</t>
  </si>
  <si>
    <t>W zał. 2 nie wskazano przykładów. Dotychczasowa praktyka audytowa usług realizowanych za pośrednictwem Bazy Usług Rozwojowych wskazuje, że brak doprecyzowania kryteriów prowadzić może do:
- braku jednolitego podejścia do ustalania przez dostawców usług rozwojowych kryteriów weryfikacji,
- przyjmowanie kryteriów weryfikacji (w przypadku, gdy nie jest narzucony przez IOK ich standard wymagań), które są nieadekwatne do oczekiwanych efektów uczenia się,
- nie uznawania, że wskaźniki osiągnięto.
Prosimy o podanie przykładów typów kryteriów i przyporządkowanych dla nich metod weryfikacji efektów uczenia się.</t>
  </si>
  <si>
    <t>Uwaga nieuwzględniona
W przypisie nr 5 wskazano, że przykłady efektów uczenia się oraz sposobów ich walidacji opisano w ZRK.</t>
  </si>
  <si>
    <t>"ETAP II – Wzorzec – określony przed rozpoczęciem form wsparcia i zrealizowany w projekcie/usłudze rozwojowej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 przeprowadzającą nabór projektów (w przypadku projektów) - w powyższym brzmieniu mogą wystąpić sytuacje, w których np. w przypadku usług otwartych realizowanych ze pośrednictwem BUR lub usług zamkniętych realizowanych w oparciu o finansowanie z różnych projektów/różnych regionalnych programów operacyjnych identyfikowane będą błędy wynikające z braku jednolitego systemu ustalania wzorców przez IOK.</t>
  </si>
  <si>
    <t xml:space="preserve">Prosimy o doprecyzowanie zapisu. Uwzględnić należy, czy w przypadku PSF w karcie usługi wystarczające będzie dla spełnienia warunku etapu II wskazanie efektów uczenia się wraz z informacjami o kryteriach i metodach ich weryfikacji, czy efekty te powinne być zgodne z efektami określonymi na poziomie IZ RPO/ operatorów ogłaszających konkursy?
Dostawca usług publikując usługę w BUR nie zawsze ma świadomość w ramach jakiego PSF i konkursu usługa będzie finansowana (dotyczy to przede wszystkim usług otwartych i braku wiedzy, kto dokona zgłoszenia na usługę). W związku z tym, w przypadku, gdy miałby to być  standard wymagań określany przez IOK, którym jest IZ RPO/operator w ramach poszczególnych konkursów, wówczas mogą pojawić się różne standardy do tej samej kompetencji. Taki system spowoduje brak jednolitego podejścia na poziomie centralnym.  </t>
  </si>
  <si>
    <t xml:space="preserve">Uwaga nieuwzględniona
Standardy związane z definiowaniem efektów uczenia się i sposobami ich weryfikacji są zdefiniowane i uwzględnione w załączniku (przypis 5). Wprowadzanie dodatkowych, uszczegóławiających zapisów może wywołać odwrotny efekt i ograniczyć możliwość korzystania z PSF.  Rolą operatorów będzie wsparcie osób korzystających z PSF oraz firm szkoleniowych w ewentualnym doprecyzowaniu zapisów karty usługi.
MFiPR zwróci się z prośbą do PARP o uwzględnienie w projekcie BUR działań, ktore pozwolą na edukację IZ/IP/operatorów oraz instytucji szkoleniowych w zakresie prawidłowego formułowania efektów uczenia sie oraz określania kryteriów ich weryfikacji.
</t>
  </si>
  <si>
    <t>CPPC-DS</t>
  </si>
  <si>
    <t>Wytyczne 3/3.3/3.3.2</t>
  </si>
  <si>
    <t>Czy możliwe jest odstąpienie od zbierania danych na poziomie CST2021 dostyczących własnych wskaźników projektowych zdefiniowanych przez beneficjenta?</t>
  </si>
  <si>
    <t>Beneficjenci na etapie przygotowywania WND potrafią zdefiniować szeroki katalog własnych wskaźników, które jak się okazywało już w trakcie realizacji projektu nie zawsze były dobrze zdefiniowane i przemyślane. Może warto rozważyć w ramach CST2021 zbierania danych dotyczących tylko wskaźników określonych dla danego celu szczegółowego i wskaźników specyficznych dla programu?</t>
  </si>
  <si>
    <t>Uwaga nieuwzględniona
Wskaźniki projektowe mogą być przydatne, nie chcemy ograniczać możliwości ich dodawania. Jednocześnie, na etapie negocjacji umowy IZ może zaproponować ich zmianę.</t>
  </si>
  <si>
    <t>Wytyczne 3/3.3/3.3.3</t>
  </si>
  <si>
    <t>Proponuję doprecyzowanie zapisu o wskazanie, że dane teleadresowe w zakresie miejsca przebywania są zbierane w momencie rozpoczęcia udziału w projekcie i nie podlegają późniejszej aktualizacji.</t>
  </si>
  <si>
    <t>Doprecyzowanie zapisu. Czy w CST2021 możliwość edycji danych teleadresowych w zakresie miejsca przebywania zostanie zablokowana po zatwierdzeniu przez Instytycję pierwszego formularza monitorowania uczestników w którycm dana osoba została wykazana? Czy przewidziano mechanizm korekty takich danych w przypadku identyfikacji błędu w zakresie takich danych?</t>
  </si>
  <si>
    <t xml:space="preserve">Uwaga nieuwzględniona
Dane teleadresowe nie są blokowane po zatwierdzeniu pierwszego formularza. W SM EFS będą gromadzone tylko do poziomu miejscowości, natomiast takie jak ulica, nr budynku i lokalu nie będą gromadzone. </t>
  </si>
  <si>
    <t>CPPC-DKRP</t>
  </si>
  <si>
    <t>Proponujemy dodanie zapisu w etapie III potwierdzenia nabycia kompetencji: "Sposób prowadzenia walidacji wymaganej w etapie III powinien zostać określony przez instytucję organizującą konkurs/przeprowadzającą nabór projektów."</t>
  </si>
  <si>
    <t>W naszej opinii dodanie wskazanego zapisu spowoduje uniknięcie sytuacji, w których wykonawca dokona błędnej walidacji efektów nabywania kompetencji co może spowodować w konsekwncji brak akceptacji wskaźników rezultatu.</t>
  </si>
  <si>
    <t xml:space="preserve">Uwaga nieuwzględniona
Kryteria oceny definiowane są na etapie II, przy efektach uczenia się. Akceptując efekty uczenia się, akceptowany jest też sposób ich weryfikacji.  </t>
  </si>
  <si>
    <t>IZ RPO-L2020</t>
  </si>
  <si>
    <t>Rozdział 2/Podrozdział 2.1/Sekcja 2.1.3./pkt 3 (s. 10)</t>
  </si>
  <si>
    <t>Zgodnie z zapisem Wytycznych IZ ustala wartości docelowe na 2029 rok dla wszystkich adekwatnych dla danego programu wskaźników produktu i rezultatu, wskazanych w dokumencie "program" lub SZOP.
Proponuje się rozważyć modyfikację zapisu w sposób następujący: 
"IZ określa wartości docelowe (cele końcowe) na rok 2029 dla wszystkich wskaźników produktu i rezultatu wskazanych w programie."</t>
  </si>
  <si>
    <t>Wprowadzenie modyfikacji zapisu będzie w podobny, jak to ma miejsce w odniesieniu do części EFS+, sposób opisywało kwestie związane z ustalaniem wartości docelowych wskaźników.  "Formatka" eSZOP nie umożliwia wpisania żadnych wartości przypisanych do działania wskaźników. Nie ma również mowy o możliwości przygotowania odrębnego załącznika do SZOP, gdzie wartości wszytkich adekwatnych wskaźników miałyby zostać określone.</t>
  </si>
  <si>
    <t>uwaga odrzucona - szablon SZOP nie przewiduje wartości docelowych wskaźników, natomiast ustawa wdrożeniowa wprowadza obowiązek określenia wartości docelowych dla tych wskaźników (nie precyzuje jednak, w jakim dokumencie te wartości docelowe powinny się znaleźć). Oznacza to, że IZ jest zobowiązana do okreslenia wartości docelowych dla wskaźników z SZOP, ale nie zamieszcza ich w samym SZOP, lecz w osobnym dokumencie.</t>
  </si>
  <si>
    <t>Rozdział 2/Podrozdział 2.1/Sekcja 2.1.3./pkt 6/ lit. b) i) (s. 11)</t>
  </si>
  <si>
    <t xml:space="preserve">Proponuje się rozważyć modyfikację zapisu w sposób nastepujący:
" i. co do zasady – w okresie 12 miesięcy od zakończenia okresu realizacji projektu określonego w karcie projektu w CST2021 lub, o ile wynika to ze specyfiki projektu, od uruchomienia przedsięwzięcia"
</t>
  </si>
  <si>
    <t>W perspektywie finansowej 2014-2020 w zapisach Wytycznych dot. monitorowania postępu rzeczowego przyjęto zapis traktujący, iż z uwagi na specyfikę projektu, efekt wsparcia w postaci wskaźnika rezultatu może być wykazywany od momentu uruchomienia przedsięwzięcia. Obecny zapis Wytycznych na lata 2021-2027 uzależnia moment wykazania wskaźnika rezultatu od ukończenia produktu w ramach projektu, co jest niezrozumiałe. W dalszej części nie jest to doprecyzowywane w żaden sposób.</t>
  </si>
  <si>
    <t>uwaga odrzucona - chodzi o 12 miesięcy od ukończenia produktu (tj. osiągnięcia wskaźnika produktu powiązanego z danym rezultatem). Pojęcie "ukończenia produktu" zaczerpnięte zostało z dokumentu roboczego KE, o którym mowa w rozdziale 1 pkt 6a) wytycznych</t>
  </si>
  <si>
    <t>Rozdział 2/Podrozdział 2.1/Sekcja 2.1.3./pkt 6 lit. b) ii) (str. 11)</t>
  </si>
  <si>
    <r>
      <t xml:space="preserve">Zgodnie z zapisem w Wytycznych, efekt wsparcia na poziomie projektu występuje w okresie trwałości projektu, na zasadach określonych przez IZ - w przypadku wskaźników rezultatu, których termin realizacji (osiągnięcia) został wydłużony za zgodą IZ. Proponuje się dodanie kolejnego ppkt:
</t>
    </r>
    <r>
      <rPr>
        <i/>
        <sz val="9"/>
        <color theme="3"/>
        <rFont val="Calibri"/>
        <family val="2"/>
        <charset val="238"/>
        <scheme val="minor"/>
      </rPr>
      <t>iii) w wydłużonym i wyznaczonym przez IZ terminie  - w indywidualnych i uzasadnionych przypadkach za zgodą IZ (dla projektów nieobjętych trwałością)</t>
    </r>
  </si>
  <si>
    <t>Adekwatnie do zapisów ppkt ii) należałoby uwzględnić także projekty nieobjęte trwałością tzw. nieinfrastrukturalne (np. z zakresu prac B+R, promocji gospodarczej itp.), w przypadku których też występują problemy z osiągnięciem wskaźnika rezultatu w terminie 12 m-cy od daty zakończenia projektu lub od ukończenia produktu w ramach projektu (ze względu na specyfikę projektu).</t>
  </si>
  <si>
    <t xml:space="preserve">uwaga uwzględniona
Zmieniono zapisy w Wytycznych </t>
  </si>
  <si>
    <t>Rozdział 2/Podrozdział 2.1/Sekcja 2.1.3./pkt 2) (str. 10)
Rozdział 2/Podrozdział 2.2/Sekcja 2.2.1./pkt 10) (str. 14)</t>
  </si>
  <si>
    <t xml:space="preserve">do wytycznych KE, o których mowa w podrozdziale 1.1 pkt 2 lit. a.
w dokumencie, o którym mowa w podrozdziale 1.1 pkt 2 lit. a. </t>
  </si>
  <si>
    <t>Rozdział 1 niniejszych Wytycznych nie ma podrozdziałów</t>
  </si>
  <si>
    <t>UMWP</t>
  </si>
  <si>
    <t>6 b)</t>
  </si>
  <si>
    <t>Prośba o wyjaśnienie co oznacza zapis, że efekt wsparcia w przypadku wskaźników rezultatu określonych na poziomie projektu występuje co do zasady w okresie 12 miesięcy od zakończenia okresu realizacji projektu określonego w karcie projektu w CST2021 lub od ukończenia produktu w ramach projektu." Zgodnie z zapisem na str. 31 pomiar wskaźników rezultatu bezpośredniego odbywa sie do 4 tygodni od zakończenia udziału przez uczestnika w projekcie - co oznacza zatem "efekt wsparcia"?</t>
  </si>
  <si>
    <t xml:space="preserve">Konieczność doprecyzowania zapisów. </t>
  </si>
  <si>
    <t>uwaga odrzucona - podrozdział 2.1.3 dotyczy EFRR, FS i FST, natomiast zapisy ze str. 31 dotyczą EFS+</t>
  </si>
  <si>
    <t xml:space="preserve">Należy dodać zapis mówiący ile czasu IK UP będzie miała na zaopiniowanie wnioskowanej zmiany na liście LWK. 
Należy dodać zapis, który po uzyskaniu pozytywnej opinii IK UP dotyczącej zmiany do LWK (np. dodanie wskaźnika) pozwoli na uzyskanie również informacji o planowanej dacie aktualizacji LWK.  </t>
  </si>
  <si>
    <t xml:space="preserve">Pozwoli to na lepsze zorganizowanie prac na poziomie IZ, m. in. w zakresie decyzji czy dany wskaźnik powinien zostać wprowadzony jako wskaźnik programowy jeżeli planowana zmiana LWK miałaby nastąpić po ogłoszeniu naboru. </t>
  </si>
  <si>
    <t>2.2.2/2.2.3</t>
  </si>
  <si>
    <t>6, 8</t>
  </si>
  <si>
    <t>15, 16</t>
  </si>
  <si>
    <t xml:space="preserve">Obecny zapis mówi o możliwości stosowania wskaźnika wprowadzonego do LWK w ramach aktualizacji we wnioskach złożonych w ramach naborów ogłoszonych po dniu aktualizacji LWK.  </t>
  </si>
  <si>
    <t>W obecnym okresie programowania  w specyficznych przypadkach zachodziła konieczność dodawania "nowych" wskaźników WLWK do projektów złożonych w naborach ogłoszonych przed zmiana WLWK, np. wskaźniki "Covidowe".  Należy doprecyzować zapis i uwzględnić możliwość wprowadzania nowych wskaźników w sytuacjach szczególnych.</t>
  </si>
  <si>
    <t>Zapis definiuje sposób sprawozdania wskaźników produktu w zakresie uczestników przedwcześnie kończących udział w projekcie. Należy dodatkowo określić sposób sprawozdawania wskaźników w przypadku przedwcześnie zakończonych umów, tj. umów rozwiązanych w trakcie realizacji projektów (zarówno wartości szacowanej realizacji wynikąjacych z umowy, jak również rzeczowej realizacji).</t>
  </si>
  <si>
    <t>Pozwoli to na uregulowanie tej kwestii m. in. w zakresie raportowania przez Użytkowników I.</t>
  </si>
  <si>
    <t>Uwaga nieuwzględniona
Zapisy dot. kwalifikowalności wsparcia opisano w pkt 18.</t>
  </si>
  <si>
    <t>Wskazanie, że nie ma obowiązku zbierania danych o statusie zatrudnienia w stosunku do jednorodnych grup stoi w sprzeczności z obowiązkiem potwierdzania kwalifikowalności uczestników poprzez zbieranie zaświadczeń potwierdzających ich status na rynku pracy. Chodzi o zapis:  "Tam, gdzie to właściwe, wspólne wskaźniki produktu mogą być raportowane w oparciu o cechy grupy docelowej projektu. Oznacza to, że w niektórych przypadkach nie jest konieczne zbieranie danych dla pewnych wskaźników, o ile zakres i grupa docelowa danego projektu wskazuje na to, że są one nieadekwatne (np. gdy cały projekt jest skierowany wyłącznie do osób pracujących lub uczących się, nieuzasadnione może być wymaganie od uczestnika informacji o jego statusie zatrudnienia)."</t>
  </si>
  <si>
    <t xml:space="preserve">Potwierdzenie kwalifikowalności uczestników w szczególności jeśli chodzi o status na rynku pracy jest niezbędne do potwierdzenia kwalifikowalności wydatków. </t>
  </si>
  <si>
    <t>3.4.1</t>
  </si>
  <si>
    <t>8 a)</t>
  </si>
  <si>
    <t xml:space="preserve">Propozycja zapisu: a) dane osoby nadal uczestniczacej we wsparciu nie powinny mieć przypisanej daty zakończenia udziału w projekcie ani wartości dla wskaźników rezultatu dotyczących tej osoby (z wyjątkiem sytuacji, w której dany uczestnik zakończył udział w jednej formie wsparcia, co wiązało się z osiągnięciem wskaźnika rezultatu, lecz nie zakończył jeszcze udziału w projekcie). </t>
  </si>
  <si>
    <t xml:space="preserve">Obecny zapis uniemożliwia wykazanie osiągnięcia wskaźników rezultatu w sytuacji, gdy dany uczestnik objęty jest kilkoma formami wsparcia w ramach projektu. Będzie to miało znaczenie zwłaszcza w projektach o długim okresie realizacji, gdzie formy wsparcia będą bardzo rozłożone w czasie. </t>
  </si>
  <si>
    <r>
      <rPr>
        <sz val="11"/>
        <color rgb="FF9C0006"/>
        <rFont val="Calibri"/>
      </rPr>
      <t xml:space="preserve">Uwaga nieuwzględniona
Wskaźniki rezultatu dotyczą sytuacji po zakończeniu udziału w projekcie. </t>
    </r>
    <r>
      <rPr>
        <b/>
        <sz val="11"/>
        <color rgb="FF9C0006"/>
        <rFont val="Calibri"/>
      </rPr>
      <t>W przypadku niektórych wskaźników, np. wskaźnika dot. nabycia kwalifikacji, jego osiągnięcie możliwe jest w trakcie projektu, ale moment jego wykazania ma miejsce po zakończeniu udziału.</t>
    </r>
  </si>
  <si>
    <t>załącznik nr 1</t>
  </si>
  <si>
    <t>tabela 1</t>
  </si>
  <si>
    <t>Zmiana nazwy wskaźnika: „Liczba osób w kryzysie bezdomności lub dotkniętych wykluczeniem z dostępu do mieszkań, objętych wsparciem w programie”</t>
  </si>
  <si>
    <t>Zmiana nazwy wskaźnika wynika z aktualnej wersji LWK dla EFS+</t>
  </si>
  <si>
    <t>załącznik nr 2</t>
  </si>
  <si>
    <t xml:space="preserve">Czy w przypadku uczniów szkół nabywających kompetencje podczas zajęć dodatkowych w szkole prowadzonych przez nauczycieli tych szkół niezbedny jest etap certyfikacji, jeśli tak to czy właściwym organem wydającym certyfikat będzie szkoła? </t>
  </si>
  <si>
    <t>Warto doprecyzować tę kwestię, tak jak zrobiono to z etapem walidacji w definicji wskaźnika w LWK dla EFS +: "Liczba uczniów, którzy nabyli kwalifikacje lub  kompetencje po opuszczeniu programu (osoby)" .</t>
  </si>
  <si>
    <t>Wyjaśnienie
Etap ceryfikacji odnosi się jedynie do procesu potwierdzania kwalifikacji.
Uczniowie uczestniczący w zajęciach pozaszkolnych będą nabywać kompetencje. Potwierdzenie nabycie kompetencji następuje w procesie walidacji i jest potwierdzone dokumentem zawierającym wyszczególnione efekty uczenia się odnoszące się do nabytej kompetencji. W przytoczonym przypadku dokument taki będzie wydany przez szkołę.</t>
  </si>
  <si>
    <t xml:space="preserve">Lista sprawdzająca do weryfikacji </t>
  </si>
  <si>
    <t>W przypadku zajęć prowadzonych w szkołach zgodnie z ogólnie przyjętymi zasadami nabycie kompetencji przez ucznia jest weryfikowane zazwyczaj przez nauczyciela prowadzącego te zajęcia. W związku z powyższym nie będzie możliwe uzyskanie twierdzącej odpowiedzi na pyt. "3.	Czy dokument potwierdza, że procesy kształcenia oraz walidacji są realizowane z zapewnieniem rozdzielności funkcji?"</t>
  </si>
  <si>
    <t>Załącznik nr 2 powinien w większym stopniu uwzględniać specyfikę nabywania kompetencji przez uczniów szkół zarówno w zakresie walidacji jak i certyfikacji.</t>
  </si>
  <si>
    <t>Uwaga uwzględniona
Doprecyzowano, że w przypadku uczniów uczestniczących w dodatkowych zajęciach walidacja może być przeprowadzona przez nauczyciela/osobę prowadzącą zajęcia.</t>
  </si>
  <si>
    <t>WUP SZCZECIN</t>
  </si>
  <si>
    <r>
      <t xml:space="preserve">(…) W szczególności, wartość bazową różną od "0" mogą przyjmować wskaźniki rezultatu wyszczególnione w tabeli 2 załącznika 3 do wytycznych, o których mowa w </t>
    </r>
    <r>
      <rPr>
        <sz val="9"/>
        <color rgb="FFFF0000"/>
        <rFont val="Calibri"/>
        <family val="2"/>
        <charset val="238"/>
        <scheme val="minor"/>
      </rPr>
      <t>podrozdziale 1.1 pkt 2 lit. a.</t>
    </r>
  </si>
  <si>
    <t>Brak w Wytycznych dot. monitorowania postępu rzeczowego podrozdziału 1.1</t>
  </si>
  <si>
    <r>
      <t xml:space="preserve">(…) dodatkowe informacje metodologiczne zawarte są w dokumencie, o którym mowa w </t>
    </r>
    <r>
      <rPr>
        <sz val="9"/>
        <color rgb="FFFF0000"/>
        <rFont val="Calibri"/>
        <family val="2"/>
        <charset val="238"/>
        <scheme val="minor"/>
      </rPr>
      <t>podrozdziale 1.1. pkt 2 lit. a</t>
    </r>
    <r>
      <rPr>
        <sz val="9"/>
        <color theme="3"/>
        <rFont val="Calibri"/>
        <family val="2"/>
        <charset val="238"/>
        <scheme val="minor"/>
      </rPr>
      <t>.</t>
    </r>
  </si>
  <si>
    <t>1c</t>
  </si>
  <si>
    <t xml:space="preserve">szczegóły wsparcia </t>
  </si>
  <si>
    <t>Brakuje pozycji dot. daty zakończenia udziału we wsparciu</t>
  </si>
  <si>
    <t>IZ RPOWŚ</t>
  </si>
  <si>
    <t xml:space="preserve">3.1.2 </t>
  </si>
  <si>
    <r>
      <t xml:space="preserve">Zapis: "Oprócz wartości docelowej, dla wskaźników rezultatu w programie należy określić wartość odniesienia. Powinna ona wynikać z najnowszych dostępnych danych lub innych uznanych za odpowiednie źródeł informacji. Wartość odniesienia to wartość opierająca się na danych z podobnych istniejących lub wcześniejszych interwencji".
</t>
    </r>
    <r>
      <rPr>
        <u/>
        <sz val="9"/>
        <color theme="3"/>
        <rFont val="Calibri"/>
        <family val="2"/>
        <charset val="238"/>
        <scheme val="minor"/>
      </rPr>
      <t>Uwagi instytucji:</t>
    </r>
    <r>
      <rPr>
        <sz val="9"/>
        <color theme="3"/>
        <rFont val="Calibri"/>
        <family val="2"/>
        <charset val="238"/>
        <scheme val="minor"/>
      </rPr>
      <t xml:space="preserve"> propozycja doprecyzowania w treści:
- co należy rozumieć przez najnowższe dostępne dane lub źródła infomacji ?, 
- z jakich ewntulanie danych statystycznych, jakich wcześniejszych interwencji ?.  
Ponadto proponuje sie uszczegółowić, czy sposób określenia wartości odniesienia jest taka sama w stosunku do wskaźnika rezultatu bezpośredniego i do wskaźnika rezultatu długoterminowego? 
</t>
    </r>
  </si>
  <si>
    <t xml:space="preserve">Kwestia doprecyzowana przedmiotowego zakresu ma istotne znaczenie na etapie planowania, rozliczania i kontroli projektów, które będą zawierać wskazane watości wskaźników. </t>
  </si>
  <si>
    <t>Uwaga nieuwzględniona
Kwestia nie ma wpływu na projekty, ponieważ dotyczy tylko poziomu programu. Nie chcąc zawężać znaczenia, nie będziemy jej precyzować w wytycznych. Jest to problem istotny na etapie przygotowywania i negocjowania programów.</t>
  </si>
  <si>
    <t xml:space="preserve">3.2 </t>
  </si>
  <si>
    <t xml:space="preserve">pkt 1 a </t>
  </si>
  <si>
    <t>str 23</t>
  </si>
  <si>
    <r>
      <rPr>
        <u/>
        <sz val="9"/>
        <color theme="3"/>
        <rFont val="Calibri"/>
        <family val="2"/>
        <charset val="238"/>
        <scheme val="minor"/>
      </rPr>
      <t>Uwaga instytucji:</t>
    </r>
    <r>
      <rPr>
        <sz val="9"/>
        <color theme="3"/>
        <rFont val="Calibri"/>
        <family val="2"/>
        <charset val="238"/>
        <scheme val="minor"/>
      </rPr>
      <t xml:space="preserve"> w jakim dokumencie będzie opisana kwestia wskaźniów finansowych. Propozycja wskazania np. w formie przypisu odniesienia do konkretnego dokumentu. </t>
    </r>
  </si>
  <si>
    <t xml:space="preserve">Uszczegółowienie informacji poprzez wskazanie dokumentu opisującego zakres wskaźników finansowych. </t>
  </si>
  <si>
    <t>Wyjaśnienie
W EFS+ wskaźniki finansowe będą co do zasady wykorzystywane w celu szczegółowym m), którego nie dotyczą te wytyczne.</t>
  </si>
  <si>
    <t xml:space="preserve">3.3.3 </t>
  </si>
  <si>
    <r>
      <rPr>
        <u/>
        <sz val="9"/>
        <color theme="3"/>
        <rFont val="Calibri"/>
        <family val="2"/>
        <charset val="238"/>
        <scheme val="minor"/>
      </rPr>
      <t>Uwaga instytucji:</t>
    </r>
    <r>
      <rPr>
        <sz val="9"/>
        <color theme="3"/>
        <rFont val="Calibri"/>
        <family val="2"/>
        <charset val="238"/>
        <scheme val="minor"/>
      </rPr>
      <t xml:space="preserve"> w jakim dokumencie IZ może wskazć wymóg aby moment ropoczęcia udziału w projekcie był zbieżny z momentem zrekrutowania uczestnika do projektu?
- czy może dotyczyć wszystkich forma wsparcia, czy tylko niektórych?  </t>
    </r>
  </si>
  <si>
    <t xml:space="preserve">Doprecyzowanie przedmiotowego zakresu ma istotne znaczenie na etapie planowania, rozliczania i kontroli projektów, które będą zawierać wskazane watości wskaźników. </t>
  </si>
  <si>
    <t>Uwaga nieuwzględniona
Wskazane kwestie wykraczają poza zakres wytycznych i pozostają w gestii IZ.</t>
  </si>
  <si>
    <r>
      <rPr>
        <u/>
        <sz val="9"/>
        <color theme="3"/>
        <rFont val="Calibri"/>
        <family val="2"/>
        <charset val="238"/>
        <scheme val="minor"/>
      </rPr>
      <t>Uwaga instytucji:</t>
    </r>
    <r>
      <rPr>
        <sz val="9"/>
        <color theme="3"/>
        <rFont val="Calibri"/>
        <family val="2"/>
        <charset val="238"/>
        <scheme val="minor"/>
      </rPr>
      <t xml:space="preserve"> propozycja wskazania w treści informcji, iż przerwanie udziału w projekcie może wystąpić cyata: "tylko 
w uzasadnionych przypadkach, które powinny zostać potwierdzone na piśmie przez uczestnika projektu".  
</t>
    </r>
  </si>
  <si>
    <t xml:space="preserve">Potwierdzenie formalne przez uczestnika  do sytuacji przedczesnego opuszczenia projektu. </t>
  </si>
  <si>
    <t>Uwaga nieuwzględniona
Pozostawiamy tę kwestię w gestii IZ.</t>
  </si>
  <si>
    <t>3.3.5</t>
  </si>
  <si>
    <r>
      <rPr>
        <u/>
        <sz val="9"/>
        <color theme="3"/>
        <rFont val="Calibri"/>
        <family val="2"/>
        <charset val="238"/>
        <scheme val="minor"/>
      </rPr>
      <t xml:space="preserve">Uwagi instytucji: </t>
    </r>
    <r>
      <rPr>
        <sz val="9"/>
        <color theme="3"/>
        <rFont val="Calibri"/>
        <family val="2"/>
        <charset val="238"/>
        <scheme val="minor"/>
      </rPr>
      <t xml:space="preserve">propozycja wskazania jaki powinien być wymagany minimalny zakres danych zawartych w metodyce szacowania danych przez Beneficjentów.  
Ponadto brak jest informacji na jakim etapie wdrażania programu EFS+ IZ/IP ma dokonywać akceptacji ww. metodyki.  </t>
    </r>
  </si>
  <si>
    <t xml:space="preserve">Ma to istotne znaczeniew formuowaniu zaleceń dla Beneficjentów aplikujących o środki z programu EFS+. </t>
  </si>
  <si>
    <r>
      <rPr>
        <sz val="11"/>
        <color rgb="FF9C5700"/>
        <rFont val="Calibri"/>
      </rPr>
      <t xml:space="preserve">Wyjaśnienie
Informacja o minimalnym zakresie danych zawarta jest w Załączniku nr 3 do wytycznych: </t>
    </r>
    <r>
      <rPr>
        <i/>
        <sz val="11"/>
        <color rgb="FF9C5700"/>
        <rFont val="Calibri"/>
      </rPr>
      <t xml:space="preserve">Metody szacowania danych powinny być udokumentowane, tj. opisane w prosty i przejrzysty sposób. Dokumentacja powinna zawierać metodę szacowania (np. badanie na próbie, przybliżone wartości) i informacje o wszelkich dodatkowych danych w niej wykorzystanych. Należy w niej uwzględnić wszelkie założenia, na których oparto metodykę, w tym zawrzeć próby identyfikacji możliwych źródeł błędów lub stronniczości, a także opisać metody ich niwelowania/unikania. W dokumentacji można również opisać podmioty odpowiedzialne za zbieranie danych i harmonogram procesu. </t>
    </r>
    <r>
      <rPr>
        <sz val="11"/>
        <color rgb="FF9C5700"/>
        <rFont val="Calibri"/>
      </rPr>
      <t xml:space="preserve"> 
To samo dotyczy momentu akceptacji metodyki: </t>
    </r>
    <r>
      <rPr>
        <i/>
        <sz val="11"/>
        <color rgb="FF9C5700"/>
        <rFont val="Calibri"/>
      </rPr>
      <t>Jeśli beneficjent sam przygotowuje metodykę szacowania, IZ/IP powinna zapewnić, że metoda szacowania danych wybrana przez beneficjenta będzie opisana i zaakceptowana przez IZ lub IP przed rozpoczęciem zbierania przez niego danych od uczestników</t>
    </r>
  </si>
  <si>
    <t>2/2.1/2.1.3.</t>
  </si>
  <si>
    <t>pkt 2</t>
  </si>
  <si>
    <t>str 10</t>
  </si>
  <si>
    <t xml:space="preserve">"o których mowa w podrozdziale 1.1 pkt 2 lit. a" - odniesienie do podrozdziału, który nie występuje w dokumencie </t>
  </si>
  <si>
    <t>uwaga techniczna</t>
  </si>
  <si>
    <t>2/2.2/2.2.1.</t>
  </si>
  <si>
    <t>pkt 10</t>
  </si>
  <si>
    <t>str 14</t>
  </si>
  <si>
    <t xml:space="preserve">"o którym mowa w podrozdziale 1.1 pkt 2 lit. a" - odniesienie do podrozdziału, który nie występuje w dokumencie </t>
  </si>
  <si>
    <t>2/2.2/2.2.3</t>
  </si>
  <si>
    <t>pkt 9</t>
  </si>
  <si>
    <t>str 16</t>
  </si>
  <si>
    <t>Zapis wymaga dodatkowego wyjaśnienia.</t>
  </si>
  <si>
    <t>Uwaga nieuwzględniona
W uwadze nie napisano, co jest niejasne.</t>
  </si>
  <si>
    <t>3/3.1/3.1.1.</t>
  </si>
  <si>
    <t>3/b) - przypis 8</t>
  </si>
  <si>
    <t>str 20</t>
  </si>
  <si>
    <t>Usunąć wskaźnik "liczba osób pochodzących z obszarów wiejskich objętych wsparciem w programie", który nie dotyczy celu (l)</t>
  </si>
  <si>
    <t>Zgodnie z Załącznikiem I do Rozporządzenia EFS+ wskaźnik ten nie ma zastosowania do wsparcia z EFS+ przyczyniającego się do osiągnięcia celu szczegółowego określonego w art. 4 ust. 1 lit. (l.</t>
  </si>
  <si>
    <t>3/3.3/3.3.3.</t>
  </si>
  <si>
    <r>
      <t>Jak należy interpretować zapis "Dane</t>
    </r>
    <r>
      <rPr>
        <u/>
        <sz val="9"/>
        <color theme="3"/>
        <rFont val="Calibri"/>
        <family val="2"/>
        <charset val="238"/>
        <scheme val="minor"/>
      </rPr>
      <t xml:space="preserve"> teleadresowe</t>
    </r>
    <r>
      <rPr>
        <sz val="9"/>
        <color theme="3"/>
        <rFont val="Calibri"/>
        <family val="2"/>
        <charset val="238"/>
        <scheme val="minor"/>
      </rPr>
      <t xml:space="preserve"> w zakresie miejsca przebywania nie podlegają aktualizacji. Aktualizacji podlegają jedynie dane zbierane na potrzeby utrzymania kontaktu z uczestnikiem projektu." </t>
    </r>
  </si>
  <si>
    <t>Czy zapis mówiący o nie podleganiu aktualizacji odnosi się tylko do adresu (miejscowości zamieszkania), a dane kontaktowe jak nr telefonu i e-mail powinny podlegać aktualizacji?</t>
  </si>
  <si>
    <t>Wyjaśnienie
Potwierdzamy prawidłowość interpretacji zapisu.</t>
  </si>
  <si>
    <t xml:space="preserve">2.1.3.  </t>
  </si>
  <si>
    <t>pkt. 10</t>
  </si>
  <si>
    <t>str 11</t>
  </si>
  <si>
    <t>IZ przekazuje Komitetowi Monitorującemu nie żadziej niż raz w roku w terminie do….</t>
  </si>
  <si>
    <t>Propozycja doprecyzowania czestotliwości/terminu ( czy pozostanie to w gestii IZ na etapie zapisów IW).  Przy takim zapisie może to być raz na perspektywę?</t>
  </si>
  <si>
    <t>uwaga odrzucona - przywołany przepis rozporządzenia ogólnego nie reguluje kwestii częstotliwości przekazywania danych KM</t>
  </si>
  <si>
    <t xml:space="preserve"> 2.2.1.  </t>
  </si>
  <si>
    <t>pkt. 4) e) i g)</t>
  </si>
  <si>
    <t>str 13</t>
  </si>
  <si>
    <t>Informacja o tym, że wskaźniki są wspólne dla wszystkich programów została powielona w punkcie g), który stwierdza, że są one uniwersalne dla wszystkich programów</t>
  </si>
  <si>
    <t>Wydaje się, że podpunkty e i g powielają tą samą informację.</t>
  </si>
  <si>
    <t>pkt. 4) f)</t>
  </si>
  <si>
    <t>Zapis dot. obowiązkowości wykorzystania wskaźników w programach jest niezrozumiały. Prośba o doprecyzowanie.</t>
  </si>
  <si>
    <t>Zgodnie z zaleceniami KE każdy rodzaj interwencji w programie powinien zostać owskaźnikowany (przynajmniej jednym wskaźnikiem). Nie ma natomiast obowiązku używania w tym celu wszystkich wskaźników odnoszących się do danego zakresu.</t>
  </si>
  <si>
    <t>uwaga odrzuocna - pełne brzmienie punktu "są obowiązkowe dla wszystkich programów, w których mogą być zastosowane biorąc pod uwagę zakres wspieranych projektów" precyzuje, że wskaźniki powinny być stosowane ta, gdzie są adekwatne. Informację tą należy czytać łącznie z punktem h), który mówi, że wskaźniki są stosowane w projektach - oznacza to, że w projekcie powinny się znaleźć wszystkie adekwatne wskaźniki z LWK. Szczegółowe zasady doboru wskaźników na poszczególnych poziomach są opisane w sekcji 2.1.2</t>
  </si>
  <si>
    <t>NCBR</t>
  </si>
  <si>
    <t>nd</t>
  </si>
  <si>
    <t xml:space="preserve">Prośba o weryfikację poprawności użytego określenia lub  ew. ujednolicenie zapisu z pozostałymi wytycznymi:
SL2021 Projekty </t>
  </si>
  <si>
    <t>NCBR sugeruje stosowanie tożsamych definicji w wykazie skrótów w poszczególnych Wytycznych, jest: SL2021 Projekty – Aplikacja Centralnego systemu teleinformatycznego do obsługi procesu realizacji projektów, w tym gromadzenia i przesyłania danych dotyczących wniosków o płatność
Natomiast definicja w Wytycznych dotyczących warunków gromadzenia i przekazywania danych w postaci elektronicznej na lata 2021-2027, jest: 24)SL2021 – aplikacja wspierająca realizację projektów. Moduł  Projekty pojawia się przy opisie w rozdziale dot. SL.</t>
  </si>
  <si>
    <t>uwaga odrzucona - dodano jednak w definicji odniesienie do wytycznych dot. warunków gromadzenia danych</t>
  </si>
  <si>
    <t>Wykaz pojęć</t>
  </si>
  <si>
    <t>W odniesieniu do ustawy z dnia 28 kwietnia 2022 r. o zasadach realizacji zadań finansowanych ze środków europejskich w perspektywie finansowej 2021-2027 (Dz. U. 2022 poz. 1079) stosowane jest pojęcie "ustawa". Natomiast w projekcie wytycznych dot. kwalifikowalności dla tej samej ustawy stosowane jest pojęcie "ustawa wdrożeniowa" - proponowane jest ujednolicenie zapisów we wszystkich konsultowanych projektach wytycznych.</t>
  </si>
  <si>
    <t>Ujednolicenie zapisów (siatki pojęciowej) dla zachowania spójności dokumentów</t>
  </si>
  <si>
    <t>uwaga odrzucona - pojęcie ustawa jest przywołane w wykazie pojęć i jest stosowane jednoznacznie</t>
  </si>
  <si>
    <t>Rozdział 1</t>
  </si>
  <si>
    <t>pkt 2 lit a</t>
  </si>
  <si>
    <r>
      <rPr>
        <sz val="9"/>
        <color theme="3" tint="-0.249977111117893"/>
        <rFont val="Calibri"/>
        <family val="2"/>
        <charset val="238"/>
        <scheme val="minor"/>
      </rPr>
      <t>Zapis: 
a)	zakres danych nt. uczestników projektów współfinansowanych z EFS+ oraz podmiotów obejmowanych wsparciem gromadzonych w CST2021 (załącznik 1 do</t>
    </r>
    <r>
      <rPr>
        <sz val="9"/>
        <color theme="3"/>
        <rFont val="Calibri"/>
        <family val="2"/>
        <charset val="238"/>
        <scheme val="minor"/>
      </rPr>
      <t xml:space="preserve"> </t>
    </r>
    <r>
      <rPr>
        <sz val="9"/>
        <color theme="4" tint="0.39997558519241921"/>
        <rFont val="Calibri"/>
        <family val="2"/>
        <charset val="238"/>
        <scheme val="minor"/>
      </rPr>
      <t>wytycznych</t>
    </r>
    <r>
      <rPr>
        <sz val="9"/>
        <color theme="3"/>
        <rFont val="Calibri"/>
        <family val="2"/>
        <charset val="238"/>
        <scheme val="minor"/>
      </rPr>
      <t xml:space="preserve">)
</t>
    </r>
    <r>
      <rPr>
        <sz val="9"/>
        <color theme="3" tint="-0.249977111117893"/>
        <rFont val="Calibri"/>
        <family val="2"/>
        <charset val="238"/>
        <scheme val="minor"/>
      </rPr>
      <t xml:space="preserve">Propozycja - dodania do słownika pojęć.  </t>
    </r>
  </si>
  <si>
    <r>
      <t>Propozycja</t>
    </r>
    <r>
      <rPr>
        <sz val="9"/>
        <color theme="4" tint="-0.499984740745262"/>
        <rFont val="Calibri"/>
        <family val="2"/>
        <charset val="238"/>
        <scheme val="minor"/>
      </rPr>
      <t xml:space="preserve"> mająca na</t>
    </r>
    <r>
      <rPr>
        <sz val="9"/>
        <color theme="9" tint="0.39997558519241921"/>
        <rFont val="Calibri"/>
        <family val="2"/>
        <charset val="238"/>
        <scheme val="minor"/>
      </rPr>
      <t xml:space="preserve"> </t>
    </r>
    <r>
      <rPr>
        <sz val="9"/>
        <color theme="3"/>
        <rFont val="Calibri"/>
        <family val="2"/>
        <charset val="238"/>
        <scheme val="minor"/>
      </rPr>
      <t xml:space="preserve">celu doprecyzowanie - różnego typu wytyczne pojawiają się w tekście. </t>
    </r>
  </si>
  <si>
    <t>uwaga odrzucona - takie doprecyzowanie nie wydaje się niezbędne</t>
  </si>
  <si>
    <t>pkt 3</t>
  </si>
  <si>
    <t xml:space="preserve">Uwaga redakcyjna  do zapisu- cyt. "Wytyczne obowiązują IZ poszczególnymi programami na lata 2021 – 2027". Zdanie wymagające korekty redakcyjnej - do przeredagowania lub uzupełnienia </t>
  </si>
  <si>
    <t>uwaga redakcyjna</t>
  </si>
  <si>
    <t>Rozdział 2, podrozdz. 2.1,  sekcja 2.1.3</t>
  </si>
  <si>
    <r>
      <t xml:space="preserve">Prośba o weryfikację poprawności wskazanego odniesienia do </t>
    </r>
    <r>
      <rPr>
        <sz val="9"/>
        <color theme="4" tint="0.39997558519241921"/>
        <rFont val="Calibri"/>
        <family val="2"/>
        <charset val="238"/>
        <scheme val="minor"/>
      </rPr>
      <t>podrozdziału 1.1 pkt 2 lit. a.</t>
    </r>
  </si>
  <si>
    <t>Brak podrozdz. 1.1.</t>
  </si>
  <si>
    <t xml:space="preserve">pkt 6 lit a </t>
  </si>
  <si>
    <r>
      <rPr>
        <sz val="9"/>
        <color theme="3" tint="-0.249977111117893"/>
        <rFont val="Calibri"/>
        <family val="2"/>
        <charset val="238"/>
        <scheme val="minor"/>
      </rPr>
      <t>Zapis:
a)	w przypadku wskaźników produktu określonych na poziomie projektu – w okresie od rozpoczęcia realizacji projektu do ukończenia produktu w ramach projektu, przy czym osiągnięte wartości powinny zostać wykazane</t>
    </r>
    <r>
      <rPr>
        <sz val="9"/>
        <color theme="3"/>
        <rFont val="Calibri"/>
        <family val="2"/>
        <charset val="238"/>
        <scheme val="minor"/>
      </rPr>
      <t xml:space="preserve"> </t>
    </r>
    <r>
      <rPr>
        <sz val="9"/>
        <color theme="4" tint="0.39997558519241921"/>
        <rFont val="Calibri"/>
        <family val="2"/>
        <charset val="238"/>
        <scheme val="minor"/>
      </rPr>
      <t xml:space="preserve">najpóźniej we wniosku o płatność końcową ,
</t>
    </r>
    <r>
      <rPr>
        <sz val="9"/>
        <color theme="3" tint="-0.249977111117893"/>
        <rFont val="Calibri"/>
        <family val="2"/>
        <charset val="238"/>
        <scheme val="minor"/>
      </rPr>
      <t xml:space="preserve">Prośba o weryfikację zapisu i wskazania wniosku o płatność końcową - w przypadku wskaźnika rezultatu mowa też o korekcie  wniosku o płatność końcową. </t>
    </r>
  </si>
  <si>
    <t>Ujednolicenie zapisów dla zachowania spójności dokumentów</t>
  </si>
  <si>
    <t>uwaga odrzucona - w odniesieniu do wskaźników produktu przytoczone zdanie jest prawidłowe</t>
  </si>
  <si>
    <t>pkt 6 lit b, ii</t>
  </si>
  <si>
    <t>Punkt 6 lit b, ii) odnosi się do okresu trwałości. Należałoby wskazać w wytycznych, co w sytuacji, gdy dany projekt nie jest objęty wymogami art. 65  Rozporządzenia 1060/2021.</t>
  </si>
  <si>
    <t xml:space="preserve">Zgodnie z KOMENTARZEM DO ROZPORZĄDZEŃ UE
DLA POLITYKI SPÓJNOŚCI NA LATA 2021-2027 zasada określona w art. 65 CPR dotyczy  projektów obejmujących inwestycje infrastrukturalne oraz inwestycje produkcyjne. Wydaje się, że w przypadku projektów które nie przewidują tego typu działań należałoby wskazać w wytycznych odpowiedni okres referencyjny. </t>
  </si>
  <si>
    <t>Rozdział 2, podrozdz. 2.2 sekcja 2.2.1</t>
  </si>
  <si>
    <r>
      <rPr>
        <sz val="9"/>
        <color theme="3" tint="-0.249977111117893"/>
        <rFont val="Calibri"/>
        <family val="2"/>
        <charset val="238"/>
        <scheme val="minor"/>
      </rPr>
      <t>Prośba o weryfikację poprawności wskazanego odniesienia do</t>
    </r>
    <r>
      <rPr>
        <sz val="9"/>
        <color theme="3"/>
        <rFont val="Calibri"/>
        <family val="2"/>
        <charset val="238"/>
        <scheme val="minor"/>
      </rPr>
      <t xml:space="preserve"> </t>
    </r>
    <r>
      <rPr>
        <sz val="9"/>
        <color theme="4" tint="0.39997558519241921"/>
        <rFont val="Calibri"/>
        <family val="2"/>
        <charset val="238"/>
        <scheme val="minor"/>
      </rPr>
      <t>podrozdziału 1.1 pkt 2 lit. a.</t>
    </r>
  </si>
  <si>
    <t>Błędne odwołanie do podrozdziału - brak wskazanego podrozdziału. 1.1. Ponadto, w treści wytycznych brak zapisów dot. informacji metodologicznych, o których mowa niniejszym pkt.</t>
  </si>
  <si>
    <t>Rozdział 2, podrozdz. 2.3 sekcja 2.3.2</t>
  </si>
  <si>
    <t>pkt 4</t>
  </si>
  <si>
    <r>
      <rPr>
        <sz val="9"/>
        <color theme="3" tint="-0.249977111117893"/>
        <rFont val="Calibri"/>
        <family val="2"/>
        <charset val="238"/>
        <scheme val="minor"/>
      </rPr>
      <t>Zapis:
w Wytycznych</t>
    </r>
    <r>
      <rPr>
        <sz val="9"/>
        <color theme="3"/>
        <rFont val="Calibri"/>
        <family val="2"/>
        <charset val="238"/>
        <scheme val="minor"/>
      </rPr>
      <t xml:space="preserve"> </t>
    </r>
    <r>
      <rPr>
        <sz val="9"/>
        <color theme="4" tint="0.39997558519241921"/>
        <rFont val="Calibri"/>
        <family val="2"/>
        <charset val="238"/>
        <scheme val="minor"/>
      </rPr>
      <t>dotyczące</t>
    </r>
    <r>
      <rPr>
        <sz val="9"/>
        <color theme="3"/>
        <rFont val="Calibri"/>
        <family val="2"/>
        <charset val="238"/>
        <scheme val="minor"/>
      </rPr>
      <t xml:space="preserve"> </t>
    </r>
    <r>
      <rPr>
        <sz val="9"/>
        <color theme="3" tint="-0.249977111117893"/>
        <rFont val="Calibri"/>
        <family val="2"/>
        <charset val="238"/>
        <scheme val="minor"/>
      </rPr>
      <t xml:space="preserve"> warunków gromadzenia 
i przekazywania danych w postaci elektronicznej na lata 2021-2027.</t>
    </r>
    <r>
      <rPr>
        <sz val="9"/>
        <color theme="3"/>
        <rFont val="Calibri"/>
        <family val="2"/>
        <charset val="238"/>
        <scheme val="minor"/>
      </rPr>
      <t xml:space="preserve">
</t>
    </r>
    <r>
      <rPr>
        <sz val="9"/>
        <color theme="3" tint="-0.249977111117893"/>
        <rFont val="Calibri"/>
        <family val="2"/>
        <charset val="238"/>
        <scheme val="minor"/>
      </rPr>
      <t>Propozycja zapisu:</t>
    </r>
    <r>
      <rPr>
        <sz val="9"/>
        <color theme="3"/>
        <rFont val="Calibri"/>
        <family val="2"/>
        <charset val="238"/>
        <scheme val="minor"/>
      </rPr>
      <t xml:space="preserve">
</t>
    </r>
    <r>
      <rPr>
        <sz val="9"/>
        <color theme="3" tint="-0.249977111117893"/>
        <rFont val="Calibri"/>
        <family val="2"/>
        <charset val="238"/>
        <scheme val="minor"/>
      </rPr>
      <t xml:space="preserve">w Wytycznych </t>
    </r>
    <r>
      <rPr>
        <sz val="9"/>
        <color theme="4" tint="0.39997558519241921"/>
        <rFont val="Calibri"/>
        <family val="2"/>
        <charset val="238"/>
        <scheme val="minor"/>
      </rPr>
      <t>dotyczących</t>
    </r>
    <r>
      <rPr>
        <sz val="9"/>
        <color theme="3"/>
        <rFont val="Calibri"/>
        <family val="2"/>
        <charset val="238"/>
        <scheme val="minor"/>
      </rPr>
      <t xml:space="preserve"> </t>
    </r>
    <r>
      <rPr>
        <sz val="9"/>
        <color theme="3" tint="-0.249977111117893"/>
        <rFont val="Calibri"/>
        <family val="2"/>
        <charset val="238"/>
        <scheme val="minor"/>
      </rPr>
      <t>warunków gromadzenia 
i przekazywania danych w postaci elektronicznej na lata 2021-2027</t>
    </r>
  </si>
  <si>
    <t>Uwaga redakcyjna. Konieczna korekta.</t>
  </si>
  <si>
    <t xml:space="preserve">Rozdział 3, podrozdz. 3.2 </t>
  </si>
  <si>
    <t>pkt 5</t>
  </si>
  <si>
    <t xml:space="preserve">Prośba o wyjaśnienie/doprecyzowanie zapisu:
5)	LWK 2021 dla EFS+ obejmuje również wskaźniki monitorowania programu Fundusze Europejskie dla Rozwoju Społecznego 2021-2027 (FERS). Ze względu na specyfikę wsparcia oraz możliwość wykorzystania jedynie w FERS, wskaźniki te oraz ich definicje ujęte są w osobnym dokumencie opracowanym dla tego programu.
</t>
  </si>
  <si>
    <r>
      <t xml:space="preserve">Zapis niejasny w kontekście wcześniejszych zapisów wytycznych oraz zapisu w przypisie nr 10 na str. 26.
Wątpliwości budzi czy tu jest mowa o wskaźnikach specyficznych dla programu? W przypisie na str. 26 jest następujący zapis: </t>
    </r>
    <r>
      <rPr>
        <i/>
        <sz val="9"/>
        <color theme="3" tint="-0.249977111117893"/>
        <rFont val="Calibri"/>
        <family val="2"/>
        <charset val="238"/>
        <scheme val="minor"/>
      </rPr>
      <t xml:space="preserve">Za wskaźniki specyficzne dla programu uznaje się wszystkie wskaźniki ujęte w programie przez IZ, oprócz tych, które zawarte są w LWK 2021. </t>
    </r>
    <r>
      <rPr>
        <sz val="9"/>
        <color theme="3" tint="-0.249977111117893"/>
        <rFont val="Calibri"/>
        <family val="2"/>
        <charset val="238"/>
        <scheme val="minor"/>
      </rPr>
      <t xml:space="preserve">W niniejszym pkt mowa o opracowaniu odrębnego dokumentu dla programu. 
Ponadto, na początku wskazano, że LWK obejmuje wskaźniki FERS, a dalej, że wskaźniku ujęte są w osobnym dokumencie opracowanym dla programu. </t>
    </r>
  </si>
  <si>
    <t>Wyjaśnienie
LWK dla EFS+ będzie składac się z cześci dotyczącej programów regionalnych i FERS - w osobnych dokumentach.</t>
  </si>
  <si>
    <t>Rozdział 3, podrozdz. 3.3, sekcja 3.3.2</t>
  </si>
  <si>
    <t>pkt 1</t>
  </si>
  <si>
    <r>
      <rPr>
        <sz val="9"/>
        <color theme="3" tint="-0.249977111117893"/>
        <rFont val="Calibri"/>
        <family val="2"/>
        <charset val="238"/>
        <scheme val="minor"/>
      </rPr>
      <t>Zapis:
W każdej</t>
    </r>
    <r>
      <rPr>
        <sz val="9"/>
        <color theme="3"/>
        <rFont val="Calibri"/>
        <family val="2"/>
        <charset val="238"/>
        <scheme val="minor"/>
      </rPr>
      <t xml:space="preserve"> </t>
    </r>
    <r>
      <rPr>
        <sz val="9"/>
        <color theme="4" tint="0.39997558519241921"/>
        <rFont val="Calibri"/>
        <family val="2"/>
        <charset val="238"/>
        <scheme val="minor"/>
      </rPr>
      <t>umowie</t>
    </r>
    <r>
      <rPr>
        <sz val="9"/>
        <color theme="3"/>
        <rFont val="Calibri"/>
        <family val="2"/>
        <charset val="238"/>
        <scheme val="minor"/>
      </rPr>
      <t xml:space="preserve"> </t>
    </r>
    <r>
      <rPr>
        <sz val="9"/>
        <color theme="3" tint="-0.249977111117893"/>
        <rFont val="Calibri"/>
        <family val="2"/>
        <charset val="238"/>
        <scheme val="minor"/>
      </rPr>
      <t>należy uwzględnić co najmniej jeden wskaźnik z LWK 2021 odpowiadający działaniom zaplanowanym w ramach projektu.</t>
    </r>
    <r>
      <rPr>
        <sz val="9"/>
        <color theme="3"/>
        <rFont val="Calibri"/>
        <family val="2"/>
        <charset val="238"/>
        <scheme val="minor"/>
      </rPr>
      <t xml:space="preserve">
</t>
    </r>
    <r>
      <rPr>
        <sz val="9"/>
        <color theme="3" tint="-0.249977111117893"/>
        <rFont val="Calibri"/>
        <family val="2"/>
        <charset val="238"/>
        <scheme val="minor"/>
      </rPr>
      <t>Propozycja doprecyzowania zapisu, że chodzi o</t>
    </r>
    <r>
      <rPr>
        <sz val="9"/>
        <color theme="3"/>
        <rFont val="Calibri"/>
        <family val="2"/>
        <charset val="238"/>
        <scheme val="minor"/>
      </rPr>
      <t xml:space="preserve"> </t>
    </r>
    <r>
      <rPr>
        <sz val="9"/>
        <color theme="4" tint="0.39997558519241921"/>
        <rFont val="Calibri"/>
        <family val="2"/>
        <charset val="238"/>
        <scheme val="minor"/>
      </rPr>
      <t xml:space="preserve">umowę o dofinansowanie lub decyzję o dofinansowanie. </t>
    </r>
  </si>
  <si>
    <t xml:space="preserve">Doprecyzowanie zapisów </t>
  </si>
  <si>
    <t>Uwaga nieuwzględniona
Tekst zmieniono zgodnie z uwagą nr 55.</t>
  </si>
  <si>
    <r>
      <rPr>
        <sz val="9"/>
        <color theme="3" tint="-0.249977111117893"/>
        <rFont val="Calibri"/>
        <family val="2"/>
        <charset val="238"/>
        <scheme val="minor"/>
      </rPr>
      <t xml:space="preserve">3)	Warunkiem koniecznym do wprowadzenia informacji o udziale uczestnika w projekcie jest </t>
    </r>
    <r>
      <rPr>
        <sz val="9"/>
        <color rgb="FF00B0F0"/>
        <rFont val="Calibri"/>
        <family val="2"/>
        <charset val="238"/>
        <scheme val="minor"/>
      </rPr>
      <t>zebranie  danych</t>
    </r>
    <r>
      <rPr>
        <sz val="9"/>
        <color theme="3"/>
        <rFont val="Calibri"/>
        <family val="2"/>
        <charset val="238"/>
        <scheme val="minor"/>
      </rPr>
      <t xml:space="preserve"> </t>
    </r>
    <r>
      <rPr>
        <sz val="9"/>
        <color theme="3" tint="-0.249977111117893"/>
        <rFont val="Calibri"/>
        <family val="2"/>
        <charset val="238"/>
        <scheme val="minor"/>
      </rPr>
      <t>w szczególności dla wspólnych wskaźników produktu odnoszących się do następujących danych osobowych: status na rynku pracy, wiek, wykształcenie, płeć</t>
    </r>
  </si>
  <si>
    <r>
      <t>Określenie "</t>
    </r>
    <r>
      <rPr>
        <i/>
        <sz val="9"/>
        <color theme="3" tint="-0.249977111117893"/>
        <rFont val="Calibri"/>
        <family val="2"/>
        <charset val="238"/>
        <scheme val="minor"/>
      </rPr>
      <t>zapewnienie danych"</t>
    </r>
    <r>
      <rPr>
        <sz val="9"/>
        <color theme="3" tint="-0.249977111117893"/>
        <rFont val="Calibri"/>
        <family val="2"/>
        <charset val="238"/>
        <scheme val="minor"/>
      </rPr>
      <t xml:space="preserve"> jest nieprecyzyjne. NCBR proponuje doprecyzowanie zapisu i wskazanie, że wymagane jest zebranie (pozyskanie) danych.</t>
    </r>
  </si>
  <si>
    <t>Uwaga nieuwzględniona
Zastosowany termin jest lepszy ze względu na zapisy w pkt 4) i 19) niniejszej sekcji.</t>
  </si>
  <si>
    <t>Rozdział 3, podrozdz. 3.3, sekcja 3.3.3</t>
  </si>
  <si>
    <t>Zapis:
6)	W przypadku wskaźników odnoszących się do osób, informacje o udziale danej osoby w projekcie należy odnotowywać zgodnie z zakresem wskazanym w załączniku 1. 
Propozycja usunięcia zapisu - powtórzenie informacji zawartych w pkt 3.</t>
  </si>
  <si>
    <t>Usunięcie zapisu jako zbędnego z uwgii na jego powtarzalność.</t>
  </si>
  <si>
    <t>3, 10,</t>
  </si>
  <si>
    <t>27, 29</t>
  </si>
  <si>
    <t>W przypadku zapisów dotyczących monitorowania danych uczestników w podziale na płeć konieczne jest dodanie przypisu regulującego sytuację, w ktorej  uczestnik projektu deklaruje się jako osoba niebinarna.</t>
  </si>
  <si>
    <t>Z uwagi na pojawiające się pytania beneficjentów jak wykazać wskaźnik w podziale na płeć w przypadku kiedy uczestnik deklaruje się jako ososba niebinarna</t>
  </si>
  <si>
    <t>Uwaga nieuwzględniona
W polskim prawie przewidujemy binarny podział płci, stąd w EFS+ monitorujemy tylko dwie płcie. Jest to zgodne z interpretacją KE załącznika I do rozporządzenia i treścią tego załącznika.</t>
  </si>
  <si>
    <t>Rozdział 3, podrozdz. 3.3, sekcja 3.3.4</t>
  </si>
  <si>
    <r>
      <rPr>
        <sz val="9"/>
        <color theme="3" tint="-0.249977111117893"/>
        <rFont val="Calibri"/>
        <family val="2"/>
        <charset val="238"/>
        <scheme val="minor"/>
      </rPr>
      <t>Zapis:
…Tym samym, pomiar wspólnych wskaźników rezultatu długoterminowego obejmuje sytuację uczestnika</t>
    </r>
    <r>
      <rPr>
        <sz val="9"/>
        <color theme="3"/>
        <rFont val="Calibri"/>
        <family val="2"/>
        <charset val="238"/>
        <scheme val="minor"/>
      </rPr>
      <t xml:space="preserve"> </t>
    </r>
    <r>
      <rPr>
        <sz val="9"/>
        <color theme="4" tint="0.39997558519241921"/>
        <rFont val="Calibri"/>
        <family val="2"/>
        <charset val="238"/>
        <scheme val="minor"/>
      </rPr>
      <t>dokładnie w 6 miesięcy po zakończeniu wsparcia</t>
    </r>
    <r>
      <rPr>
        <sz val="9"/>
        <color theme="3"/>
        <rFont val="Calibri"/>
        <family val="2"/>
        <charset val="238"/>
        <scheme val="minor"/>
      </rPr>
      <t xml:space="preserve">. 
</t>
    </r>
    <r>
      <rPr>
        <sz val="9"/>
        <color theme="3" tint="-0.249977111117893"/>
        <rFont val="Calibri"/>
        <family val="2"/>
        <charset val="238"/>
        <scheme val="minor"/>
      </rPr>
      <t xml:space="preserve">Prośba o weryfikację terminu pomiaru wskaźnika rezultatu długoterminowego - w tym samym pkt jest napisane, że w LWK 2021 stosuje się </t>
    </r>
    <r>
      <rPr>
        <sz val="9"/>
        <color theme="4" tint="0.39997558519241921"/>
        <rFont val="Calibri"/>
        <family val="2"/>
        <charset val="238"/>
        <scheme val="minor"/>
      </rPr>
      <t xml:space="preserve">okres 6 miesięcy lub dłuższy </t>
    </r>
    <r>
      <rPr>
        <sz val="9"/>
        <color theme="3"/>
        <rFont val="Calibri"/>
        <family val="2"/>
        <charset val="238"/>
        <scheme val="minor"/>
      </rPr>
      <t xml:space="preserve">w zależności od </t>
    </r>
    <r>
      <rPr>
        <sz val="9"/>
        <color theme="3" tint="-0.249977111117893"/>
        <rFont val="Calibri"/>
        <family val="2"/>
        <charset val="238"/>
        <scheme val="minor"/>
      </rPr>
      <t xml:space="preserve">specyfiki wsparcia i oczekiwanej zmiany. </t>
    </r>
  </si>
  <si>
    <t xml:space="preserve">Weryfikacja w celu uspójnienia zapisów. </t>
  </si>
  <si>
    <t>Uwaga nieuwzględniona
Zgodnie z pkt 7 sekcja 3.4.2 Wskaźniki rezultatu wypełniane są co do zasady po zakończeniu udziału uczestnika/podmiotu w projekcie.</t>
  </si>
  <si>
    <t>Zapis:
...Sposób mierzenia wskaźników specyficznych ze wskazaniem źródła pomiaru i ich definicje dla danego programu są określone przed rozpoczęciem naboru wniosków   o dofinansowanie oraz 
w regulaminie wyboru projektów …
Prośba o doprecyzowanie/wyjaśnienia zapisów</t>
  </si>
  <si>
    <r>
      <t xml:space="preserve">W sekcji 2.2.3 pkt 9 jest wskazane, że </t>
    </r>
    <r>
      <rPr>
        <i/>
        <sz val="9"/>
        <color theme="3" tint="-0.249977111117893"/>
        <rFont val="Calibri"/>
        <family val="2"/>
        <charset val="238"/>
        <scheme val="minor"/>
      </rPr>
      <t>w przypadku wskaźników ujętych w sekcji 3.1.1 pkt 4  ich lista wraz z definicjami, a także jej zmiany, jest przekazywana przez IZ do IK UP do wiadomości, 
a następnie publikowana przez IK UP na portalu</t>
    </r>
    <r>
      <rPr>
        <sz val="9"/>
        <color theme="3" tint="-0.249977111117893"/>
        <rFont val="Calibri"/>
        <family val="2"/>
        <charset val="238"/>
        <scheme val="minor"/>
      </rPr>
      <t xml:space="preserve">
(nie ma mowy o sposobie pomiaru i źródłach). 
Propozycja doprecyzowania jakiego typu informacje będą musiały się znaleźć w dokumencie o definicjach przekazywanym do IK UP i zamieszczanym na portalu - definicje, sposób pomiaru i źródła.</t>
    </r>
  </si>
  <si>
    <t>Wyjaśnienie
W dokumencie przekazywanym do IK UP powinny znaleźć się analogiczne informacje jak w LWK dla EFS+.</t>
  </si>
  <si>
    <t>Rozdział 3, podrozdz. 3.3, sekcja 3.3.5</t>
  </si>
  <si>
    <t xml:space="preserve">Prośba o doprecyzowanie zapisu:
IZ/IP powinna zapewnić, że metoda szacowania danych będzie opisana, a następnie akceptowana przez IZ/IP przed rozpoczęciem zbierania przez beneficjenta danych od uczestników.   </t>
  </si>
  <si>
    <t xml:space="preserve">Wątpliwości budzi kiedy i kto decyduje o zastosowaniu metody szacowania i kto ją określa – IZ/IP?. 
Czy w sytuacji, gdy IZ/IP nie określi jednolitej metody szacowania, oznacza to, że każdy z beneficjentów przyjmuje swoje podejście? Czy stosowanie metody szacowania jest obligatoryjne dla wszystkich w danym naborze czy sposób zbierania danych leży w gestii beneficjenta, nawet jeśli zostanie wskazana taka możliwość przez IZ/IP?  
Dodatkowo w zał. 3 wskazane zostało, że metoda szacowania dotyczy programów regionalnych – w treści wytycznych nie ma takiego zapisu, czyli mogłaby mieć ta metoda zastosowanie do programów krajowych.  </t>
  </si>
  <si>
    <t>Wyjaśnienie
IZ jest odpowiedzialna za jakość danych zbieranych w programie, również tych pozyskiwanych przy użyciu wiarygodnych szacunków.  IZ wyznacza szczegółowe zasady posługwania się wiarygodnymi szacunkami z uwzględnieniem zasad zawartych w załączniku.
W danym projekcie może być stosowana wyłącznie jedna metoda monitorowania tego wskaźnika tj. szacowanie lub zbieranie danych osobowych dot. tego wskaźnika od uczestników.  Na poziomie jednego celu szczegółowego, jednego działania, priorytetu czy programu dane dotyczące wskaźników z części 1.2 Załącznika I do Rozporządzenia EFS+ są agregowane i raportowane wyłącznie na podstawie danych zawartych we wnioskach o płatność (dane liczbowe, nieosobowe), sumując wartości gromadzone dla wszystkich uczestników w ramach niektórych projektów (tradycyjna metoda zbierania danych) z wartościami opartymi o wiarygodne szacunki w pozostałych projektach.  
Z wiarygodnych szacunków może korzystać też FERS.</t>
  </si>
  <si>
    <t>Rozdział 3, podrozdz. 3.4, sekcja 3.4.1</t>
  </si>
  <si>
    <r>
      <rPr>
        <sz val="9"/>
        <color theme="3" tint="-0.249977111117893"/>
        <rFont val="Calibri"/>
        <family val="2"/>
        <charset val="238"/>
        <scheme val="minor"/>
      </rPr>
      <t xml:space="preserve">Propozycja doprecyzowania o jakie rozporządzenia chodzi w zapisie:
1)	IZ są odpowiedzialne za dostarczanie danych zgodnie ze specyfikacją </t>
    </r>
    <r>
      <rPr>
        <sz val="9"/>
        <color theme="4" tint="0.39997558519241921"/>
        <rFont val="Calibri"/>
        <family val="2"/>
        <charset val="238"/>
        <scheme val="minor"/>
      </rPr>
      <t>rozporządzeń</t>
    </r>
    <r>
      <rPr>
        <sz val="9"/>
        <color theme="3"/>
        <rFont val="Calibri"/>
        <family val="2"/>
        <charset val="238"/>
        <scheme val="minor"/>
      </rPr>
      <t xml:space="preserve">. </t>
    </r>
  </si>
  <si>
    <t xml:space="preserve">Słownik pojęć nie określa definicji pojęcia „rozporządzenia". </t>
  </si>
  <si>
    <t>Uwaga uwzględniona
Treść zapisu została przeformułowana</t>
  </si>
  <si>
    <t xml:space="preserve">Zapis:
5)	Do wyliczania wskaźników wspólnych niezbędne są dane osobowe. W związku z tym, dane dotyczące pojedynczego uczestnika muszą być kompletne dla wszystkich zmiennych odnoszących się do danych osobowych (pkt 1.1 Załącznik I do rozporządzenia EFS+). Informacje na temat uczestnika, które są niekompletne, muszą być wyłączone z procesu agregacji danych do wskaźników.   
Prośba o rozważenie doprecyzowania zapisu poprzez dodanie - "z zastrzeżeniem zapisów sekcji 3.3.5 pkt 1”. </t>
  </si>
  <si>
    <r>
      <rPr>
        <sz val="9"/>
        <color theme="3" tint="-0.249977111117893"/>
        <rFont val="Calibri"/>
        <family val="2"/>
        <charset val="238"/>
        <scheme val="minor"/>
      </rPr>
      <t>Zapisy sekcji 3.3.5 pkt 1 wskazują, że w przypadku wspólnych wskaźników produktu  dotyczące osób z niepełnosprawnościami, 
z krajów trzecich, obcego pochodzenia, należących do mniejszości, w tym społeczności marginalizowanych takich jak Romowie, bezdomnych lub dotkniętych wykluczeniem z dostępu do mieszkań, zbieranie danych może odbywać się przy zastosowaniu wiarygodnych szacunków.</t>
    </r>
    <r>
      <rPr>
        <sz val="9"/>
        <color theme="3"/>
        <rFont val="Calibri"/>
        <family val="2"/>
        <charset val="238"/>
        <scheme val="minor"/>
      </rPr>
      <t xml:space="preserve"> </t>
    </r>
    <r>
      <rPr>
        <sz val="9"/>
        <color theme="4" tint="0.39997558519241921"/>
        <rFont val="Calibri"/>
        <family val="2"/>
        <charset val="238"/>
        <scheme val="minor"/>
      </rPr>
      <t xml:space="preserve">Nie jest konieczne zbieranie przez beneficjentów danych od każdego uczestnika.
</t>
    </r>
    <r>
      <rPr>
        <sz val="9"/>
        <color theme="3" tint="-0.249977111117893"/>
        <rFont val="Calibri"/>
        <family val="2"/>
        <charset val="238"/>
        <scheme val="minor"/>
      </rPr>
      <t xml:space="preserve">W niniejszym pkt jest mowa o danych osobowych pojedynczego uczestnika. </t>
    </r>
  </si>
  <si>
    <t>Rozdział 3, podrozdz. 3.4, sekcja 3.4.2</t>
  </si>
  <si>
    <t>Prośba o wyjaśnienia/doprecyzowanie zapisu  w kontekście Wytycznych dot. gromadzenia danych...:
…Podczas rejestracji projektu przypisuje się do projektu  wskaźniki produktu i rezultatu…</t>
  </si>
  <si>
    <t xml:space="preserve">
W Wytycznych dot. gromadzenia danych…..jest mowa  automatycznym przekazaniu danych zawartych we wniosku z WOD 2021 do SL2021. Zapis w tym pkt niniejszych wytycznych sugeruje ręczne uzupełnianie danych. 
</t>
  </si>
  <si>
    <t>Uwaga nieuwzględniona
Na obecny moment tylko WOD2021 jest zinegrowany z SL2021 w zakresie automatyczego przekazywania danych zawartych we wnosku. Pozostałe generatory tj. SOWA EFS oraz LSI budowane przez RP nie są jeszcze zingerowane, dlatego zapis jest aktualny.</t>
  </si>
  <si>
    <t>pkt 6</t>
  </si>
  <si>
    <t xml:space="preserve">Prośba o wyjaśnienia/doprecyzowanie zapisu  w kontekście Wytycznych dot. gromadzenia danych…:
...Wskaźniki specyficzne dla projektu nie są zdefiniowane w CST2021 – niemniej, ich wprowadzenie jest możliwe na karcie projektu.  </t>
  </si>
  <si>
    <t>W Wytycznych dot. gromadzenia danych…..jest mowa  automatycznym przekazaniu danych zawartych we wniosku z WOD 2021 do SL2021. Zapis w tym pkt niniejszych wytycznych sugeruje, że  Użytkownik I będzie ręczne uzupełniał wskaźniki specyficzne projektu.</t>
  </si>
  <si>
    <t xml:space="preserve">Uwaga uwzględniona
Wskaźniki specyficzne dla projektu nie są zdefiniowane w słownikach CST2021 – niemniej, ich wprowadzenie jest możliwe na karcie projektu. </t>
  </si>
  <si>
    <t>pkt 7</t>
  </si>
  <si>
    <r>
      <rPr>
        <sz val="9"/>
        <color theme="3" tint="-0.249977111117893"/>
        <rFont val="Calibri"/>
        <family val="2"/>
        <charset val="238"/>
        <scheme val="minor"/>
      </rPr>
      <t>Prośba o wyjaśnienia/doprecyzowanie zapisu :
7)	Postęp w realizacji wskaźników monitorowany jest w CST2021 na kolejnym etapie, tj.</t>
    </r>
    <r>
      <rPr>
        <sz val="9"/>
        <color theme="3"/>
        <rFont val="Calibri"/>
        <family val="2"/>
        <charset val="238"/>
        <scheme val="minor"/>
      </rPr>
      <t xml:space="preserve"> </t>
    </r>
    <r>
      <rPr>
        <sz val="9"/>
        <color theme="4" tint="0.39997558519241921"/>
        <rFont val="Calibri"/>
        <family val="2"/>
        <charset val="238"/>
        <scheme val="minor"/>
      </rPr>
      <t xml:space="preserve">podczas rejestracji wniosku o płatność w systemie </t>
    </r>
  </si>
  <si>
    <t xml:space="preserve">Wątpliwości budzi stwierdzenie, że monitorowanie postępu odbywa się podczas rejestracji wniosku o płatność w systemie.  O ile postęp jest wykazywany we wniosku o płatność  w momencie rejestracji, o tyle monitorowanie odbywa się raczej w chwili weryfikacji wniosku o płatność i zatwierdzania przez instytucję.  </t>
  </si>
  <si>
    <t xml:space="preserve">Uwaga uwzględniona. </t>
  </si>
  <si>
    <r>
      <rPr>
        <sz val="9"/>
        <color theme="3" tint="-0.249977111117893"/>
        <rFont val="Calibri"/>
        <family val="2"/>
        <charset val="238"/>
        <scheme val="minor"/>
      </rPr>
      <t xml:space="preserve">Prośba o wyjaśnienia/doprecyzowanie zapisu:
...Wskaźniki specyficzne dla programu, wskaźniki monitorowane przy użyciu wiarygodnych szacunków oraz wskaźniki specyficzne dla projektu nie są generowane na podstawie danych uczestników/podmiotów zawartych CST2021, </t>
    </r>
    <r>
      <rPr>
        <sz val="9"/>
        <color theme="4" tint="0.39997558519241921"/>
        <rFont val="Calibri"/>
        <family val="2"/>
        <charset val="238"/>
        <scheme val="minor"/>
      </rPr>
      <t xml:space="preserve">ale dane uczestników/podmiotów powinny być podstawą do ich weryfikacji w zależności od zakresu informacji, których dotyczy wskaźnik </t>
    </r>
    <r>
      <rPr>
        <sz val="9"/>
        <color theme="3" tint="-0.249977111117893"/>
        <rFont val="Calibri"/>
        <family val="2"/>
        <charset val="238"/>
        <scheme val="minor"/>
      </rPr>
      <t>(np. w przypadku specyficznych grup wieku, wykształcenia, łączenia kategorii danych z różnych wskaźników wspólnych).</t>
    </r>
  </si>
  <si>
    <t xml:space="preserve">Wątpliwości budzi zapis dot. danych uczestników jako podstawy weryfikacji wskaźników monitorowanych przy użyciu wiarygodnych szacunków – wytyczne we wcześniejszych zapisach wskazywały na brak obowiązku zbierania danych osobowych. </t>
  </si>
  <si>
    <t>Wyjaśnienie
Weryfikacja w przypadku wskaźników opartych na wiarygodnych szacunkach powinna zakładać brak niespójności między tymi dwoma rodzajami wskaźników/danych np. liczba uczestników w danym projekcie powinna być większa równa liczbie osób z niepełnosprawnościami bioracych udział w projekcie, ale nie powinna być nigdy od tej drugiej wartości mniejsza itp.</t>
  </si>
  <si>
    <t>pkt 8</t>
  </si>
  <si>
    <r>
      <rPr>
        <sz val="9"/>
        <color theme="3" tint="-0.249977111117893"/>
        <rFont val="Calibri"/>
        <family val="2"/>
        <charset val="238"/>
        <scheme val="minor"/>
      </rPr>
      <t>Prośba o wyjaśnienia/doprecyzowanie zapisu:
...Instytucja oceniająca wniosek o płatność weryfikuje prawidłowość i kompletność danych dotyczących uczestników projektów oraz</t>
    </r>
    <r>
      <rPr>
        <sz val="9"/>
        <color theme="3"/>
        <rFont val="Calibri"/>
        <family val="2"/>
        <charset val="238"/>
        <scheme val="minor"/>
      </rPr>
      <t xml:space="preserve"> </t>
    </r>
    <r>
      <rPr>
        <sz val="9"/>
        <color theme="4" tint="0.39997558519241921"/>
        <rFont val="Calibri"/>
        <family val="2"/>
        <charset val="238"/>
        <scheme val="minor"/>
      </rPr>
      <t>wartości wskaźników kluczowych wykazanych we wniosku biorąc</t>
    </r>
    <r>
      <rPr>
        <sz val="9"/>
        <color theme="3"/>
        <rFont val="Calibri"/>
        <family val="2"/>
        <charset val="238"/>
        <scheme val="minor"/>
      </rPr>
      <t xml:space="preserve"> </t>
    </r>
    <r>
      <rPr>
        <sz val="9"/>
        <color theme="3" tint="-0.249977111117893"/>
        <rFont val="Calibri"/>
        <family val="2"/>
        <charset val="238"/>
        <scheme val="minor"/>
      </rPr>
      <t xml:space="preserve">pod uwagę zapisy wytycznych. </t>
    </r>
    <r>
      <rPr>
        <sz val="9"/>
        <color theme="3"/>
        <rFont val="Calibri"/>
        <family val="2"/>
        <charset val="238"/>
        <scheme val="minor"/>
      </rPr>
      <t xml:space="preserve">
</t>
    </r>
  </si>
  <si>
    <t xml:space="preserve">Zapis  sugeruje, że innych wskaźników – np. specyficznych projektu - instytucja nie weryfikuje. </t>
  </si>
  <si>
    <t>Rozdział 3, podrozdz. 3.4, sekcja 3.4.3</t>
  </si>
  <si>
    <t>pkt 1 - 3</t>
  </si>
  <si>
    <r>
      <rPr>
        <sz val="9"/>
        <color theme="3" tint="-0.249977111117893"/>
        <rFont val="Calibri"/>
        <family val="2"/>
        <charset val="238"/>
        <scheme val="minor"/>
      </rPr>
      <t>Prośba o wyjaśnienia/doprecyzowanie zapisów w pkt 1 i 2. 
1)	Dane o interwencji EFS+ gromadzone w CST2021</t>
    </r>
    <r>
      <rPr>
        <sz val="9"/>
        <color theme="3"/>
        <rFont val="Calibri"/>
        <family val="2"/>
        <charset val="238"/>
        <scheme val="minor"/>
      </rPr>
      <t xml:space="preserve"> </t>
    </r>
    <r>
      <rPr>
        <sz val="9"/>
        <color theme="4" tint="0.39997558519241921"/>
        <rFont val="Calibri"/>
        <family val="2"/>
        <charset val="238"/>
        <scheme val="minor"/>
      </rPr>
      <t>zawierają co najmniej:</t>
    </r>
    <r>
      <rPr>
        <sz val="9"/>
        <color theme="3"/>
        <rFont val="Calibri"/>
        <family val="2"/>
        <charset val="238"/>
        <scheme val="minor"/>
      </rPr>
      <t xml:space="preserve"> </t>
    </r>
    <r>
      <rPr>
        <sz val="9"/>
        <color theme="3" tint="-0.249977111117893"/>
        <rFont val="Calibri"/>
        <family val="2"/>
        <charset val="238"/>
        <scheme val="minor"/>
      </rPr>
      <t>identyfikator projektu (numer projektu), identyfikator osoby (PESEL) lub podmiotu (NIP) pozwalający na zidentyfikowanie uczestnika...
  2)	Zakres gromadzonych   danych nt. uczestników obejmuje dane osobowe (m.in. imię, nazwisko, PESEL, płeć), dane teleadresowe, szczegóły wsparcia ....</t>
    </r>
  </si>
  <si>
    <r>
      <rPr>
        <sz val="9"/>
        <color theme="3" tint="-0.249977111117893"/>
        <rFont val="Calibri"/>
        <family val="2"/>
        <charset val="238"/>
        <scheme val="minor"/>
      </rPr>
      <t>W pkt 1 użyte jest sformułowanie</t>
    </r>
    <r>
      <rPr>
        <sz val="9"/>
        <color theme="3"/>
        <rFont val="Calibri"/>
        <family val="2"/>
        <charset val="238"/>
        <scheme val="minor"/>
      </rPr>
      <t xml:space="preserve"> </t>
    </r>
    <r>
      <rPr>
        <sz val="9"/>
        <color theme="4" tint="0.39997558519241921"/>
        <rFont val="Calibri"/>
        <family val="2"/>
        <charset val="238"/>
        <scheme val="minor"/>
      </rPr>
      <t>co najmniej</t>
    </r>
    <r>
      <rPr>
        <sz val="9"/>
        <color theme="3"/>
        <rFont val="Calibri"/>
        <family val="2"/>
        <charset val="238"/>
        <scheme val="minor"/>
      </rPr>
      <t xml:space="preserve"> </t>
    </r>
    <r>
      <rPr>
        <sz val="9"/>
        <color theme="3" tint="-0.249977111117893"/>
        <rFont val="Calibri"/>
        <family val="2"/>
        <charset val="238"/>
        <scheme val="minor"/>
      </rPr>
      <t>– czyli dane w odniesieniu do uczestnika i podmiotu nie muszą zawierać informacji zawartych w pkt 2-3. 
Propozycja przeformułowania zapisu w  pkt 1, tak aby w odniesieniu do uczestników i podmiotów obejmował informacje wskazane w pkt 2 i 3.</t>
    </r>
  </si>
  <si>
    <t>Prośba o doprecyzowanie/wyjaśnienie zapisu:
Ministerstwo przekaże informację o terminie, do kiedy powyższe zasady będą miały charakter obowiązujący w kontekście realizacji projektów współfinansowanych z EFS+, a od kiedy za kwalifikacje będzie można uznać wyłącznie te określone w Zintegrowanym Rejestrze Kwalifikacji.</t>
  </si>
  <si>
    <t xml:space="preserve">Wobec szerszego rozumienia przez KE pojęcia kwalifikacji, obejmującego także kompetencje, wątpliwości budzi czy w ZRK będą również kompetencje?Jeśli nie będą do ZRK zaliczone kompetencje, to czy niniejszy dokument nie powinien nadal obowiązywać dla nich i nie powinno się znaleźć w tym miejscu zastrzeżenie, że  dokument obwiązuje dla kompetencji lub powinna nastąpić zmiana def. kwalifikacji. </t>
  </si>
  <si>
    <t xml:space="preserve">Uwaga nie jest zrozumiała. 
W ZRK znajdują się i będą znajdować się kwalifikacje, zgodnie z ZSK. W momencie, kiedy ZRK wypełni się kwalifikacjami, w taki sposób aby pokrywać znaczną część zapotrzebowania na rynku, ze środków EFS+ możliwe będzie finansowanie jedynie usług prowadzących do nabycia kwalifikacji zarejestrowanej w ZRK. </t>
  </si>
  <si>
    <t>pkt 2) lit. d</t>
  </si>
  <si>
    <t xml:space="preserve">Prośba o wyjaśnienia zapisu:
Poza kwalifikacjami włączonymi do ZSK, można wskazać przykłady innych kwalifikacji, które mają znaczenie w określonych środowiskach działalności społecznej lub zawodowej oraz mają stworzony własny system walidacji i certyfikowania </t>
  </si>
  <si>
    <t>W niniejszym pkt mowa o kwalifikacjach niewłączonych do ZSK. Wątpliwości budzi czy zapis nie stoi w sprzeczności z zapisami we wstępie dokumentu, że od określonego terminu za kwalifikacje będzie można uznać wyłącznie te określone w Zintegrowanym Rejestrze Kwalifikacji, tym samym do ZSK.</t>
  </si>
  <si>
    <t>Wyjaśnienie
Zapisy nie stoją w sprzeczności. Na wstępie wskazano, jedynie że przedstawione w dokumnecie podejście do kompetencji i kwalifikacji obowiązywać będzie do czasu całkowitego przejścia na ZRK. Ministerstwo powiadomi o terminie ww. zmiany, z zachowaniem okresu przejściowego tak aby wszyscy mieli czas się odpowiednio do tego przygotować.</t>
  </si>
  <si>
    <t xml:space="preserve">pkt 4) </t>
  </si>
  <si>
    <r>
      <rPr>
        <sz val="9"/>
        <color theme="3" tint="-0.249977111117893"/>
        <rFont val="Calibri"/>
        <family val="2"/>
        <charset val="238"/>
        <scheme val="minor"/>
      </rPr>
      <t xml:space="preserve">Zapis:
Kompetencja to wyodrębniony zestaw efektów uczenia się / kształcenia, które zostały sprawdzone w procesie walidacji w sposób zgodny z </t>
    </r>
    <r>
      <rPr>
        <sz val="9"/>
        <color theme="4" tint="0.39997558519241921"/>
        <rFont val="Calibri"/>
        <family val="2"/>
        <charset val="238"/>
        <scheme val="minor"/>
      </rPr>
      <t>wymaganiami ustalonymi dla danej kompetencji</t>
    </r>
    <r>
      <rPr>
        <sz val="9"/>
        <color theme="3"/>
        <rFont val="Calibri"/>
        <family val="2"/>
        <charset val="238"/>
        <scheme val="minor"/>
      </rPr>
      <t xml:space="preserve">, </t>
    </r>
    <r>
      <rPr>
        <sz val="9"/>
        <color theme="3" tint="-0.249977111117893"/>
        <rFont val="Calibri"/>
        <family val="2"/>
        <charset val="238"/>
        <scheme val="minor"/>
      </rPr>
      <t>odnoszącymi się w szczególności do składających się na nią efektów uczenia się.</t>
    </r>
  </si>
  <si>
    <t xml:space="preserve">Wątpliwości budzi, czy jest możliwe ustalanie wymagań dla każdej kompetencji odrębnie? Ze względu na mnogość kompetencji wydaje się to trudne do realizacji przez Instytucję. </t>
  </si>
  <si>
    <t>Wyjaśnienie
IP nie ma obowiązku definiować zestawu efektów uczenia się oraz sposobów ich weryfikacji dla każdej kompetencji. To zadanie należy do Beneficjenta/instytucji realizujacej usługę rozwojową/szkolenie. IP natomiast powinno zapewnić, iż proces ten realizowany jest przy zachowaniu odpowiednich standardów jakościowych, opisanych w materiale.</t>
  </si>
  <si>
    <t>pkt 4) pierwszy tiret - ETAP I</t>
  </si>
  <si>
    <r>
      <rPr>
        <sz val="9"/>
        <color theme="3" tint="-0.249977111117893"/>
        <rFont val="Calibri"/>
        <family val="2"/>
        <charset val="238"/>
        <scheme val="minor"/>
      </rPr>
      <t>Prośba o doprecyzowanie zapisu: 
Zakres – zdefiniowanie w ramach wniosku o dofinansowanie (w przypadku projektów) lub karty usługi (w przypadku Podmiotowego Systemu Finansowania) grupy docelowej do objęcia wsparciem oraz</t>
    </r>
    <r>
      <rPr>
        <sz val="9"/>
        <color theme="3"/>
        <rFont val="Calibri"/>
        <family val="2"/>
        <charset val="238"/>
        <scheme val="minor"/>
      </rPr>
      <t xml:space="preserve"> </t>
    </r>
    <r>
      <rPr>
        <sz val="9"/>
        <color theme="4" tint="0.39997558519241921"/>
        <rFont val="Calibri"/>
        <family val="2"/>
        <charset val="238"/>
        <scheme val="minor"/>
      </rPr>
      <t xml:space="preserve">wybranie obszaru interwencji EFS+, który będzie poddany ocenie,
</t>
    </r>
  </si>
  <si>
    <t>Prośba o doprecyzowanie co oznacza obszar interwencji poddawany ocenie? Skąd będzie wybrany?</t>
  </si>
  <si>
    <t>Uwaga uwzględniona
Przeformułowano.</t>
  </si>
  <si>
    <t>pkt 4) drugi tiret - ETAP II</t>
  </si>
  <si>
    <t xml:space="preserve">Prośba o doprecyzowanie zapisu:
Sposób (miejsce) definiowania informacji wymaganych w etapie II powinien zostać określony przez instytucję organizującą konkurs/ przeprowadzającą nabór projektów   </t>
  </si>
  <si>
    <t xml:space="preserve">Wątpliwości budzi, gdzie takie informacje miałyby być definiowane, skoro na wstępie jest napisane, że wymagania mają być określone dla każdej kompetencji? W jaki sposób będzie to podlegało ocenie na etapie wyboru projektu? 
Wskazanie przez Instytucję np. w Regulaminie konkursu wymagań dla każdej kompetencji i efektów uczenia się jest raczej niemożliwe, ze względu na liczbę możliwych komptencji do wzmacniania. </t>
  </si>
  <si>
    <r>
      <rPr>
        <sz val="11"/>
        <color rgb="FF9C5700"/>
        <rFont val="Calibri"/>
      </rPr>
      <t>Wyjaśnienie
Wskazanie sposobu (miejsca) przedstawiania informacji dot. efektów uczenia się i sposobów ich weryfikacji powinno zostać określone przez IP w dokumentacji konkursowej. Zwracamy uwagę, że mowa jest o</t>
    </r>
    <r>
      <rPr>
        <b/>
        <sz val="11"/>
        <color rgb="FF9C5700"/>
        <rFont val="Calibri"/>
      </rPr>
      <t xml:space="preserve"> wskazaniu miejsca,</t>
    </r>
    <r>
      <rPr>
        <sz val="11"/>
        <color rgb="FF9C5700"/>
        <rFont val="Calibri"/>
      </rPr>
      <t xml:space="preserve"> a nie określeniu efektów uczenia się dla każdej kompetencji. Na poziomie wniosku o dofinansowanie należy sprawdzić czy Beneficjent uzględnił wymagania zdefiniowane w regulaminie konkursu.
W praktyce, jeżeli np. IP organizuje konkurs dla uczelni wyższych (beneficjentów) na realizację działań szkoleniowych dla kadry akademickiej, w dokumentacji konkursowej powinna wskazać:
1. w przypadku gdy beneficjent planuje realizację konkretnych działań szkoleniowych (bo np. potrzeby został zdefiniowane przed złożeniem projektu) - efekty uczenia się oraz sposoby ich weryfikacji w odniesieniu do poszczególnych form wsparcia powinny być zdefiniowane np. w regulaminie rektuacji;
2. w przypadku gdy beneficjent zaplanował analizę potrzeb edukacyjnych/rozwojowych na podstawie, której dokonywany będzie wybór usług szkoleniowych, zdefiniowanie efektów uczenia się wraz ze sposobami ich weryfikacji powinno zostać uwzględnione w raporcie z analizy potrzeb, albo w karcie usługi.</t>
    </r>
  </si>
  <si>
    <t>pkt 4) trzeci tiret - ETAP III</t>
  </si>
  <si>
    <r>
      <rPr>
        <sz val="9"/>
        <color theme="3" tint="-0.249977111117893"/>
        <rFont val="Calibri"/>
        <family val="2"/>
        <charset val="238"/>
        <scheme val="minor"/>
      </rPr>
      <t xml:space="preserve">Zapis </t>
    </r>
    <r>
      <rPr>
        <sz val="9"/>
        <color theme="3"/>
        <rFont val="Calibri"/>
        <family val="2"/>
        <charset val="238"/>
        <scheme val="minor"/>
      </rPr>
      <t xml:space="preserve">
(</t>
    </r>
    <r>
      <rPr>
        <sz val="9"/>
        <color theme="4" tint="0.39997558519241921"/>
        <rFont val="Calibri"/>
        <family val="2"/>
        <charset val="238"/>
        <scheme val="minor"/>
      </rPr>
      <t xml:space="preserve">p.. </t>
    </r>
    <r>
      <rPr>
        <sz val="9"/>
        <color theme="3"/>
        <rFont val="Calibri"/>
        <family val="2"/>
        <charset val="238"/>
        <scheme val="minor"/>
      </rPr>
      <t xml:space="preserve"> </t>
    </r>
    <r>
      <rPr>
        <sz val="9"/>
        <color theme="3" tint="-0.249977111117893"/>
        <rFont val="Calibri"/>
        <family val="2"/>
        <charset val="238"/>
        <scheme val="minor"/>
      </rPr>
      <t xml:space="preserve">walidacja jest prowadzona przez zewnętrzny podmiot…) </t>
    </r>
  </si>
  <si>
    <t xml:space="preserve">Uwaga redakcyjna - czy chodziło o wskazanie przykładu? </t>
  </si>
  <si>
    <t>pkt 4) czwarty tiret - ETAP IV</t>
  </si>
  <si>
    <t xml:space="preserve">Prośba o doprecyzowanie/wyjaśnienia zapisu: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t>
  </si>
  <si>
    <r>
      <rPr>
        <sz val="9"/>
        <color rgb="FF333F4F"/>
        <rFont val="Calibri"/>
      </rPr>
      <t xml:space="preserve">Doprecyzowanie/wyjaśnienia jak to miałoby wyglądać w projekcie, jak Instytucja miałaby dokonywać tego porównania. Czy to jest proces walidacji, o którym mowa w definicji?: </t>
    </r>
    <r>
      <rPr>
        <i/>
        <sz val="9"/>
        <color rgb="FF333F4F"/>
        <rFont val="Calibri"/>
      </rPr>
      <t>Kompetencja to wyodrębniony zestaw efektów uczenia się / kształcenia, które zostały sprawdzone w procesie walidacji w sposób zgodny z wymaganiami ustalonymi dla danej kompetencji, odnoszą</t>
    </r>
    <r>
      <rPr>
        <sz val="9"/>
        <color rgb="FF333F4F"/>
        <rFont val="Calibri"/>
      </rPr>
      <t xml:space="preserve">cymi się w szczególności do składających się na nią efektów uczenia się.
Jeśli tak, to dlaczego ten etap nie nazywa się „walidacja”. Poza tym, wątpliwości budzi, gdzie ma być opisany proces walidacji dla każdej kompetencji odrębnie –  w projektach będą rozwijane całe wachlarze kompetencji i raczej nie będzie miejsca w wod na opisywanie sposobów walidacji każdej z osobna. Ponadto, zgodnie z przypisem do LS, dokument potwierdzający nabycie kompetencji powinien zawierać opis efektów uczenia się w odniesieniu do kryteriów weryfikacji określonych w etapie II. 
Należy doprecyzować, o jaki dokument chodzi. Czy zapis oznacza, że każda firma szkoleniowa będzie musiała wystawiać dla każdej osoby taki dokument z opisem nawiązującym do zapisów Wzorca oraz czy opis ma być odrębny dla każdej podnoszonej kompetencji? 
</t>
    </r>
  </si>
  <si>
    <t>Wyjaśnienie
Proces walidacji, w zależności od przyjętych w projekcie założeń, prowadzony jest przez beneficjenta lub instytucję szkoleniową/edukacyjną. Zadaniem IP jest zapewnienie, iż jest on prowadzony zgodnie z przyjętymi standardami.
Proces walidacji składa się z 4 etapów: 1. zdefiniowania, kto i co ma być objęte walidacją; 2. określenia efektów uczenia się i sposobów ich weryfikacji; 3. Dokonanie oceny nabytych umiejętności, zgodnie z przyjętymi założeniami; 4. Porównanie tego co uczestnik się nauczył, z planowanymi efektami nauczania i wystawienie na tej podstawie certyfikatu.
Jak wyjaśniono przy uwadze 165 miejsce opisanie efektów uczenia się i sposobów ich weryfikacji zależeć będzie od sposobu wdrażania projektu.
Przedstawiony proces walidacji, w tym zakres certyfikatu przedstawiającego efekty uczenia się jest jednym z kluczowych elementów zapewnienia jakości w procesie edukacyjnym. Dlatego też każdy uczestnik wsparcia dofinansowanego z EFS+ musi otrzymać certyfikat, w którym będzie miał jasno zdefiniowane efekty uczenia się oraz w jaki stopniu je opanował.</t>
  </si>
  <si>
    <t>Załącznik 4</t>
  </si>
  <si>
    <t>Lista sprawdzająca</t>
  </si>
  <si>
    <r>
      <t xml:space="preserve">Prośba o wyjaśnienia/doprecyzowanie  </t>
    </r>
    <r>
      <rPr>
        <i/>
        <sz val="9"/>
        <color theme="3" tint="-0.249977111117893"/>
        <rFont val="Calibri"/>
        <family val="2"/>
        <charset val="238"/>
        <scheme val="minor"/>
      </rPr>
      <t xml:space="preserve">LS do weryfikacji, czy dany dokument można uznać za potwierdzający kwalifikację (niewłączoną do Zintegrowanego Systemu Kwalifikacji)/kompetencję na potrzeby mierzenia wskaźników monitorowania EFS+ dot. uzyskiwania kwalifikacji </t>
    </r>
  </si>
  <si>
    <t xml:space="preserve">Wątpliwości budzi czy LS ma być stosowana w procesie kontroli/weryfikacji wniosków o płatność? Jeśli tak, to może warto dać jakiś przypis wyjaśniający?
Ponadto, czy po wpisaniu do ZRK odpowiedniej liczby kwalifikacji rynkowych  i wobec zapisu na wstępie dokumentu, że od określonego terminu za kwalifikacje będzie można uznać wyłącznie te określone w Zintegrowanym Rejestrze Kwalifikacji, to już wszystkie inne kwalifikacje będą kompetencjami? Czy niniejsza Lista wówczas będzie obowiązywała? </t>
  </si>
  <si>
    <t>Wyjaśnienie
Lista sprawdzająca ma stanowić pomoc dla IP/IZ i powinna być czytana wraz z całym materiałem. Do decyzji IZ/IP nalezy na jaki etapie i czy w ogóle będzie wykorzystywana. 
W momencie przekazania przez Ministerstwo informacji o przejściu całkowicie na kwalifikacje zarejestrowane w ZRK przekazana zostanie także informacja jak wpływa to na zakres załącznika nr 2.</t>
  </si>
  <si>
    <t xml:space="preserve">Lista sprawdzająca, pkt II, pyt. 1 </t>
  </si>
  <si>
    <t>Prośba doprecyzowanie/wyjaśnienie jak zrealizować wymagania wytycznych i zapisu:
1.	Czy dokument potwierdzający uzyskanie kompetencji zawiera opis efektów uczenia się   ?</t>
  </si>
  <si>
    <t xml:space="preserve">Wątpliwości budzi jak zrealizować wymagania wytycznych. Pytanie wydaje się  powieleniem działań z Etapu II. Pytanie, czy osoba weryfikująca taki dokument powinna weryfikować również to co jest w dokumencie z tym, co zostało opisane w etapie II 
W etapie II ma być określony wzorzec efektów uczenia – czy każdy dokument potwierdzający uzyskanie kompetencji będzie musiał zawierać tak szczegółowe opisy dla każdego z uczestników. Wobec planowanego wsparcia dla wielu tysięcy uczestników  w różnych formach podnoszenia kompetencji, wydaję się niemożliwe do realizacji. 
</t>
  </si>
  <si>
    <t>Wyjaśnienie
Lista sprawdzająca odnosi się do samego dokumentu potwierdzającego nabycie kwalifikacji/kompetencji, a nie procesu przeprowadzenia procesu walidacji. Dlatego też wskazano, iż należy zweryfikować czy dokument zawiera efekty uczenia się.
Lista sprawdzająca stanowi jedynie wsparcie dla IZ/IP. Zadaniem IZ/IP jest zapewnienie, iż realizowane działania przebiegają zgodnie z przyjętymi założeniami. Decyzja o sposobie w jaki będą to robić należy do IZ/IP.</t>
  </si>
  <si>
    <t>Lista sprawdzająca, pkt II, przypis do pyt. 1</t>
  </si>
  <si>
    <t>Propozycja przeformułowania przypisu. Zdanie 2, 3 i 4 w przypisie nr 5 powinno chyba stanowić przypis do pyt. 2 LS</t>
  </si>
  <si>
    <t>Uwaga niezrozumiała. Nie wyjaśniono dlaczego zdaniem NCBR należy wprowadzić zmianę.</t>
  </si>
  <si>
    <t>Załącznik 5</t>
  </si>
  <si>
    <t>Lista sprawdzająca, pkt II, pyt. 2</t>
  </si>
  <si>
    <r>
      <rPr>
        <sz val="9"/>
        <color theme="3" tint="-0.249977111117893"/>
        <rFont val="Calibri"/>
        <family val="2"/>
        <charset val="238"/>
        <scheme val="minor"/>
      </rPr>
      <t>2.	Czy dokument potwierdza, że walidacja została</t>
    </r>
    <r>
      <rPr>
        <sz val="9"/>
        <color theme="3"/>
        <rFont val="Calibri"/>
        <family val="2"/>
        <charset val="238"/>
        <scheme val="minor"/>
      </rPr>
      <t xml:space="preserve"> </t>
    </r>
    <r>
      <rPr>
        <sz val="9"/>
        <color rgb="FF0070C0"/>
        <rFont val="Calibri"/>
        <family val="2"/>
        <charset val="238"/>
        <scheme val="minor"/>
      </rPr>
      <t xml:space="preserve">przeprowadzono </t>
    </r>
    <r>
      <rPr>
        <sz val="9"/>
        <color theme="3"/>
        <rFont val="Calibri"/>
        <family val="2"/>
        <charset val="238"/>
        <scheme val="minor"/>
      </rPr>
      <t xml:space="preserve"> </t>
    </r>
    <r>
      <rPr>
        <sz val="9"/>
        <color theme="3" tint="-0.249977111117893"/>
        <rFont val="Calibri"/>
        <family val="2"/>
        <charset val="238"/>
        <scheme val="minor"/>
      </rPr>
      <t>w oparciu o zdefiniowane w efektach uczenia się kryteria weryfikacji</t>
    </r>
  </si>
  <si>
    <r>
      <t xml:space="preserve">Czy zatem wystarczy, że na dokumencie będzie napisane, że „walidacja została przeprowadzona w oparciu o zdefiniowane w efektach uczenia się kryteria weryfikacji określone dla projektu nr…”? Bo jak inaczej dokument ma potwierdzić? Nie jest wprost napisane, że IP ma to zweryfikować (pytanie jeszcze, gdzie będą określone efekty uczenia się, bo jak pisałam wcześniej, chyba nie wod, bo trochę tego za dużo – czy pracownicy IP będą mieli dostęp do takiego dokumentu opisującego efekty, walidację, kryteria?)
Prośba </t>
    </r>
    <r>
      <rPr>
        <sz val="9"/>
        <color theme="9" tint="0.39997558519241921"/>
        <rFont val="Calibri"/>
        <family val="2"/>
        <charset val="238"/>
        <scheme val="minor"/>
      </rPr>
      <t>o</t>
    </r>
    <r>
      <rPr>
        <sz val="9"/>
        <color theme="3"/>
        <rFont val="Calibri"/>
        <family val="2"/>
        <charset val="238"/>
        <scheme val="minor"/>
      </rPr>
      <t xml:space="preserve"> doprecyzowanie</t>
    </r>
    <r>
      <rPr>
        <sz val="9"/>
        <color theme="9" tint="0.39997558519241921"/>
        <rFont val="Calibri"/>
        <family val="2"/>
        <charset val="238"/>
        <scheme val="minor"/>
      </rPr>
      <t>,</t>
    </r>
    <r>
      <rPr>
        <sz val="9"/>
        <color theme="3"/>
        <rFont val="Calibri"/>
        <family val="2"/>
        <charset val="238"/>
        <scheme val="minor"/>
      </rPr>
      <t xml:space="preserve"> w jaki sposób Instytucja może zweryfikować czy dokument potwierdza fakt opisany w pytaniu. Czy zatem wystarczy, że na dokumencie będzie napisane, że „walidacja została przeprowadzona w oparciu o zdefiniowane w efektach uczenia się kryteria weryfikacji określone dla projektu nr…”?
Przeprowadzona - uwaga redakcyjna </t>
    </r>
  </si>
  <si>
    <t>Wyjaśnienie
Na certyfikacie powinna znaleźć się informacja, że ocena została przeprowadzona w oparciu o zdefiniowane w efektach uczenia się kryteria weryfikacji.
Jak w każdym innymy przypadku, ocena czy Beneficjent prawidłowo realizuje projekt, w tym czy wsparcie obejmuje proces walidacji, dokonywana jest m.in. w czasie wizyt monitoringowych, weryfikacji wniosków o płatność oraz działań kontrolnych.
Uwaga redakcyjna została uwzględniona.</t>
  </si>
  <si>
    <t>Lista sprawdzająca, pkt II, pyt. 3</t>
  </si>
  <si>
    <t xml:space="preserve">Prośba o doprecyzowanie/wyjaśnienie zapisu:
3.	Czy dokument potwierdza, że procesy kształcenia oraz walidacji są realizowane z zapewnieniem rozdzielności funkcji  ? </t>
  </si>
  <si>
    <t xml:space="preserve">Wątpliwości budzi realizacja wskazanego zapisu w odniesieniu do działań w ramach szkolnictwa wyższego. Konieczność zapewnienia rozdzielności funkcji w przypadku prowadzenia zajęć dodatkowych (warsztatów, szkoleń) i ich walidacji w ramach cyklu kształcenia,  będzie trudna czy wręcz niemożliwa do realizacji. Zmuszałoby to uczelnie do zatrudnienia dodatkowych nauczycieli/osób. Proces może mieć charakter sztuczny. </t>
  </si>
  <si>
    <t>Wyjaśnienie
Jak wskazano w materiale ocena może być przeprowadzona przez inna osobę, niż tak która prowadzi zajęcia. Biorąc pod uwagę potencjał szkół wyższych nie wydaje się zasadne stwierdzenie, że uczelnia nie może tak zaplanować zajęć, żeby egzamin/tekst/rozmowę (czy inną przyjętą formie weryfikacji efektów uczenia się) prowadziła inna osoba, niż ta która prowadziła zajęcia. Kadra może się wymieniać między grupami. Nie ma potrzeby zatrudniania dodatkowych edukatorów.</t>
  </si>
  <si>
    <t>Załącznik 3</t>
  </si>
  <si>
    <r>
      <rPr>
        <sz val="9"/>
        <color theme="3" tint="-0.249977111117893"/>
        <rFont val="Calibri"/>
        <family val="2"/>
        <charset val="238"/>
        <scheme val="minor"/>
      </rPr>
      <t xml:space="preserve">Prośba o wyjaśnienia:
Dokument nt. wiarygodnych szacunków jest materiałem pomocniczym dla instytucji </t>
    </r>
    <r>
      <rPr>
        <sz val="9"/>
        <color rgb="FF0070C0"/>
        <rFont val="Calibri"/>
        <family val="2"/>
        <charset val="238"/>
        <scheme val="minor"/>
      </rPr>
      <t xml:space="preserve">zarządzających programami regionalnymi </t>
    </r>
  </si>
  <si>
    <t xml:space="preserve">W treści Wytycznych nie ma ograniczenia, że metodyka wiarygodnych szacunków dotyczy tylko programów regionalnych. Czy to oznacza, że IZ programu krajowego może podjąć decyzje o takim pomiarze wskaźników, ale już nie dotyczy jej ten dokument? 
Podobne odwołania znajdują się na str. 3, 4 - raz jest wskazywane, że programem regionalnym, raz że programem. </t>
  </si>
  <si>
    <t>Jakie są ogólne zasady dotyczące wiarygodnych szacunków?</t>
  </si>
  <si>
    <t xml:space="preserve">Prośba o doprecyzowanie zapis:
...Rekomendujemy takie podejście, jeśli jest to zasadne i możliwe z punktu widzenia IZ PR.  </t>
  </si>
  <si>
    <t xml:space="preserve">Wątpliwości budzi, czy chodzi o Program regionalny? Raz mowa o Programie, raz o programie regionalnym. Brak rozwinięcia skrótu.  </t>
  </si>
  <si>
    <t>Jaka jest rola Instytucji Zarządzającej Programem w przygotowaniu metodyki wiarygodnych szacunków?</t>
  </si>
  <si>
    <r>
      <rPr>
        <sz val="9"/>
        <color theme="3" tint="-0.249977111117893"/>
        <rFont val="Calibri"/>
        <family val="2"/>
        <charset val="238"/>
        <scheme val="minor"/>
      </rPr>
      <t>Prośba o wyjaśnienia/doprecyzowanie zapisu:
•	Nie jest jednak konieczne, żeby to beneficjent był obciążony zbieraniem danych do wiarygodnych szacunków.</t>
    </r>
    <r>
      <rPr>
        <sz val="9"/>
        <color rgb="FF0070C0"/>
        <rFont val="Calibri"/>
        <family val="2"/>
        <charset val="238"/>
        <scheme val="minor"/>
      </rPr>
      <t xml:space="preserve"> IZ może zdecydować, że będzie szacować dane dotyczące wybranych wskaźników  w imieniu beneficjentów</t>
    </r>
    <r>
      <rPr>
        <sz val="9"/>
        <color theme="3" tint="-0.249977111117893"/>
        <rFont val="Calibri"/>
        <family val="2"/>
        <charset val="238"/>
        <scheme val="minor"/>
      </rPr>
      <t xml:space="preserve">, w określonych typach operacji lub celach szczegółowych. </t>
    </r>
  </si>
  <si>
    <t xml:space="preserve">Wątpliwości budzi, co oznacza, że IZ będzie szacować dane dot. wskaźników w imieniu benefcjentów? Czy oznacza to opracowanie metody szacowania, czy też określenie wartości? </t>
  </si>
  <si>
    <t>Wyjaśnienie
IZ może wskazać metodę szacowania, ale także wyliczenia wartości.</t>
  </si>
  <si>
    <t>MZ</t>
  </si>
  <si>
    <t>słowniczek</t>
  </si>
  <si>
    <r>
      <t>CST2021 – Centralny system teleinformatyczny, o którym mowa w art. 2 pkt</t>
    </r>
    <r>
      <rPr>
        <sz val="9"/>
        <rFont val="Calibri"/>
        <family val="2"/>
        <charset val="238"/>
        <scheme val="minor"/>
      </rPr>
      <t xml:space="preserve"> 29</t>
    </r>
    <r>
      <rPr>
        <sz val="9"/>
        <color rgb="FFFF0000"/>
        <rFont val="Calibri"/>
        <family val="2"/>
        <charset val="238"/>
        <scheme val="minor"/>
      </rPr>
      <t xml:space="preserve">) </t>
    </r>
    <r>
      <rPr>
        <sz val="9"/>
        <color theme="3"/>
        <rFont val="Calibri"/>
        <family val="2"/>
        <charset val="238"/>
        <scheme val="minor"/>
      </rPr>
      <t>ustawy</t>
    </r>
  </si>
  <si>
    <t>proponuje się usunięcie nawiasu</t>
  </si>
  <si>
    <t>Podrozdział 3.2</t>
  </si>
  <si>
    <t>1 ii</t>
  </si>
  <si>
    <r>
      <t xml:space="preserve">W przypadku uczestników, wskaźniki te odnoszą się do ich sytuacji po upływie co najmniej 4 tygodni </t>
    </r>
    <r>
      <rPr>
        <sz val="9"/>
        <color rgb="FFFF0000"/>
        <rFont val="Calibri"/>
        <family val="2"/>
        <charset val="238"/>
        <scheme val="minor"/>
      </rPr>
      <t>po zakończonym wsparciu.</t>
    </r>
  </si>
  <si>
    <t xml:space="preserve">proponuje się doprecyzować moment pomiaru wskaźnika długoterminowego </t>
  </si>
  <si>
    <r>
      <t xml:space="preserve">Uwaga nieuwzględniona
Nie widzimy potrzeby powtarzać informacji, która jest już zawarta w poprzednim zdaniu: "wskaźniki rezultatu długoterminowego – dotyczą efektów wsparcia osiągniętych w dłuższym okresie </t>
    </r>
    <r>
      <rPr>
        <u/>
        <sz val="11"/>
        <color rgb="FF000000"/>
        <rFont val="Calibri"/>
      </rPr>
      <t>od zakończenia wsparcia.</t>
    </r>
    <r>
      <rPr>
        <sz val="11"/>
        <color rgb="FF000000"/>
        <rFont val="Calibri"/>
      </rPr>
      <t xml:space="preserve"> W przypadku uczestników, wskaźniki te odnoszą się do ich sytuacji po upływie co najmniej 4 tygodni."</t>
    </r>
  </si>
  <si>
    <t>sekcja 3.3.4</t>
  </si>
  <si>
    <r>
      <t xml:space="preserve">odnoszą się do sytuacji uczestnika po upływie co najmniej 4 tygodni , </t>
    </r>
    <r>
      <rPr>
        <sz val="9"/>
        <color rgb="FFFF0000"/>
        <rFont val="Calibri"/>
        <family val="2"/>
        <charset val="238"/>
        <scheme val="minor"/>
      </rPr>
      <t>po zakończonym wsparciu</t>
    </r>
  </si>
  <si>
    <t>Uwaga nieuwzględniona
Czytając całe zdanie jasnym jest, że chodzi o 4 tygodnie po opuszczeniu projektu przez uczestnika.</t>
  </si>
  <si>
    <t>Urząd Marszałkowski Województwa Warmińsko-Mazurskiego</t>
  </si>
  <si>
    <t>SM EFS</t>
  </si>
  <si>
    <t>W wyjaśnieniu skrótu SM EFS zamiast "Europejskiego Funduszu Społecznego+" powinno być "EFS+" albo "Europejskiego Funduszu Społecznego Plus".</t>
  </si>
  <si>
    <t>Uwaga redakcyjna</t>
  </si>
  <si>
    <t>Uwaga uwzględniona.</t>
  </si>
  <si>
    <t>Rozdział 2
Podrozdział 2.1
Sekcja 2.1.2</t>
  </si>
  <si>
    <t>Jest:
3) Do mierzenia efektów interwencji na poziomie projektów, IZ obligatoryjnie stosuje, adekwatne do zakresu i celu projektów, wskaźniki kluczowe produktu i rezultatu, określone na poziomie krajowym, pochodzące z LWK 2021.
Proponuje się:
3) Do mierzenia efektów interwencji na poziomie projektów, IZ obligatoryjnie stosuje, wszystkie adekwatne do zakresu i celu projektów, wskaźniki kluczowe produktu i rezultatu, określone na poziomie krajowym, pochodzące z LWK 2021.</t>
  </si>
  <si>
    <t>Proponuje się doprecyzowanie, że na poziomie projektów obligatoryjnie stosuje się wszystkie adekwatne do zakresu i celu projektów wskaźniki.</t>
  </si>
  <si>
    <t>Rozdział 2
Podrozdział 2.2</t>
  </si>
  <si>
    <t>Tytuł Podrozdziału 2.2</t>
  </si>
  <si>
    <t>W tytule Podrozdziału 2.2 w ramach skrótu dotyczącego Listy wskaźników kluczowych dla EFRR, FS i FST wskazano: "LWK 2021-2027". Proponuje się zmianę na: "LWK 2021".</t>
  </si>
  <si>
    <t xml:space="preserve">Używany w dokumencie skrót dotyczący Listy wskaźników kluczowych nie zawiera roku zakończenia perspektywy finansowej 2021-2027. </t>
  </si>
  <si>
    <t>Rozdział 2</t>
  </si>
  <si>
    <t xml:space="preserve"> -</t>
  </si>
  <si>
    <t>Mimo że nie ma Podrozdziału 1.1, odwołania do niego znajdują się w Wytycznych.</t>
  </si>
  <si>
    <t>Proponuje się weryfikację odwołań do Podrozdziału 1.1 w całym dokumencie.</t>
  </si>
  <si>
    <t>Rozdział 2
Podrozdział 2.2
Sekcja 2.2.2</t>
  </si>
  <si>
    <t>Jest:
4) Po wprowadzeniu wskaźnika na LWK 2021 następuje zaimplementowanie do słownika horyzontalnego w ramach CST2021 przez IK UP, a następnie wpisanie przez właściwe IZ do SZOP (przy najbliższej aktualizacji SZOP) tam gdzie jest on adekwatny do zakresu i celu projektów. W przypadku programów, których treść wymaga zmiany, nowy wskaźnik jest w pierwszej kolejności wprowadzany do SZOP, a następnie – wraz z wartością docelową (i odniesienia w przypadku wspólnych wskaźników rezultatu dla EFS+) – jest on uzupełniany w treści danego programu.
Proponuje się:
4) Po wprowadzeniu wskaźnika na LWK 2021 następuje jego zaimplementowanie do słownika horyzontalnego w ramach CST2021 przez IK UP, a następnie wpisanie go przez właściwe IZ do SZOP (przy najbliższej aktualizacji SZOP) tam gdzie jest on adekwatny do zakresu i celu projektów. W przypadku programów, których treść wymaga zmiany, nowy wskaźnik jest w pierwszej kolejności wprowadzany do SZOP, a następnie – wraz z wartością docelową (i odniesienia w przypadku wspólnych wskaźników rezultatu dla EFS+) – jest on uzupełniany w treści danego programu.</t>
  </si>
  <si>
    <t>Uwaga redakcyjna.</t>
  </si>
  <si>
    <t>Rozdział 2
Podrozdział 2.2
Sekcja 2.2.3</t>
  </si>
  <si>
    <t xml:space="preserve">Jest:
1) Każda IZ, która zdecyduje o stosowaniu wskaźników produktu i rezultatu specyficznych dla programu, o której mowa w sekcji 2.1.2 pkt 4 i sekcji 3.1.1 pkt 4, opracowuje Listę wskaźników specyficznych dla programu (LWP).
Proponuje się:
1) Każda IZ, która zdecyduje o stosowaniu wskaźników produktu i rezultatu specyficznych dla programu, o których mowa w sekcji 2.1.2 pkt 4 i sekcji 3.1.1 pkt 4, opracowuje Listę wskaźników specyficznych dla programu (LWP). </t>
  </si>
  <si>
    <t>Rozdział 2
Podrozdział 2.3
Sekcja 2.3.1</t>
  </si>
  <si>
    <t xml:space="preserve">Proponuje się w drugiej kolejności dopuścić w wyjątkowych okolicznościach możliwość wybrania wskaźnika specyficznego dla programu (ze słownika niehoryzontalnego). </t>
  </si>
  <si>
    <t xml:space="preserve">W sytuacji gdy w danym projekcie nie będzie możliwe wybranie wskaźnika kluczowego, a beneficjent wybierze  wskaźnik nieadekwatny z wartością zero, wówczas projekt nie będzie miał określonych i skwantyfikowanych celów do osiągnięcia. Dodanie konieczności wyboru wskaźnika specyficznego dla programu może w niektórych przypadkach zapobiec takiej sytuacji.  </t>
  </si>
  <si>
    <t>uwaga odrzucona - ze względu na konieczność zachowania spójności systemu informatycznego nie jest możliwe dopuszczenie takiego odstępstwa</t>
  </si>
  <si>
    <t xml:space="preserve">Rozdział 3
Podrozdział 3.1
Sekcja 3.1.1 </t>
  </si>
  <si>
    <r>
      <t xml:space="preserve">Proponuje się, aby SZOP uwzględniał wszystkie adekwatne dla danego celu szczegółowego wskaźniki </t>
    </r>
    <r>
      <rPr>
        <u/>
        <sz val="9"/>
        <rFont val="Calibri"/>
        <family val="2"/>
        <charset val="238"/>
        <scheme val="minor"/>
      </rPr>
      <t>kluczowe</t>
    </r>
    <r>
      <rPr>
        <sz val="9"/>
        <rFont val="Calibri"/>
        <family val="2"/>
        <charset val="238"/>
        <scheme val="minor"/>
      </rPr>
      <t xml:space="preserve"> z LWK 2021, w tym również wskaźniki nieujęte w programie. </t>
    </r>
  </si>
  <si>
    <t xml:space="preserve">Niezasadnym wydaje się ujęcie w SZOP wskaźników wspólnych, których zadaniem jest ogólna charakterystyka osób objętych wsparciem i będą one monitorowane we wszystkich projektach. Wskaźniki wspólne, które pasują bezpośrednio do zakresu wsparcia w danym celu szczegółowym zostaną również wskazane jako wskaźniki kluczowe.  Dlatego proponuje się ograniczenie tego wymogu tylko do wskaźników kluczowych. </t>
  </si>
  <si>
    <r>
      <t xml:space="preserve">Uwaga nieuwzględniona
Wytyczne stanowią, że "SZOP powinien zawierać wszystkie adekwatne dla danego celu szczegółowego wskaźniki z LWK 2021,  
w tym również wskaźniki nieujęte w programie", co oznacza, że nie ma potrzeby wpisywać do SZOP innych wskaźników niż ujęte dla danego cs. 
Proponowany zapis jest tautologiczny - sugerują Państwo żeby dopisać, że chodzi o  wskaźniki </t>
    </r>
    <r>
      <rPr>
        <u/>
        <sz val="11"/>
        <color rgb="FF000000"/>
        <rFont val="Calibri"/>
      </rPr>
      <t xml:space="preserve">kluczowe </t>
    </r>
    <r>
      <rPr>
        <sz val="11"/>
        <color rgb="FF000000"/>
        <rFont val="Calibri"/>
      </rPr>
      <t>z Listy Wskaźników Kluczowych.</t>
    </r>
  </si>
  <si>
    <t xml:space="preserve">Rozdział 3
Podrozdział 3.2 </t>
  </si>
  <si>
    <t>Proponuje się, aby osobny dokument opracowany dla FERS był publicznie dostępny razem z całą LWK 2021.</t>
  </si>
  <si>
    <t>W sytuacji gdy dany region wynegocjuje z Komisją Europejską odstępstwa od linii demarkacyjnej i w wyniku tego będzie posiadał zakres wsparcia dedykowany FERS, niezbędny będzie dostęp do aktualnej LWK 2021 w tym zakresie.</t>
  </si>
  <si>
    <t>Wyjaśnienie
Dokument będzie publicznie dostępny.</t>
  </si>
  <si>
    <t>Rozdział 3
Podrozdział 3.3
Sekcja 3.3.3</t>
  </si>
  <si>
    <t xml:space="preserve">Proponuje się doprecyzowane podziału kategorii płci. </t>
  </si>
  <si>
    <r>
      <t xml:space="preserve">W załączniku nr I do rozporządzenia Parlamentu Europejskiego i Rady (UE) 2021/1057 z dnia 24 czerwca 2021 r. </t>
    </r>
    <r>
      <rPr>
        <i/>
        <sz val="9"/>
        <rFont val="Calibri"/>
        <family val="2"/>
        <charset val="238"/>
        <scheme val="minor"/>
      </rPr>
      <t>ustanawiające Europejski Fundusz Społeczny Plus (EFS +) oraz uchylającego rozporządzenie (UE) nr 1296/2013</t>
    </r>
    <r>
      <rPr>
        <sz val="9"/>
        <rFont val="Calibri"/>
        <family val="2"/>
        <charset val="238"/>
        <scheme val="minor"/>
      </rPr>
      <t>, określone są trzy kategorie płci (kobiety, mężczyźni, osoby niebinarne - zgodnie z prawem krajowym). Zasadnym wydaje się doprecyzowanie, jakie kategorie płci będą monitorowane w ramach Polityki Spójności w Polsce.</t>
    </r>
  </si>
  <si>
    <t xml:space="preserve">Uwaga nieuwzględniona
W polskim prawie przewidujemy binarny podział płci, stąd w EFS+ monitorujemy tylko dwie płcie. </t>
  </si>
  <si>
    <t>Rozdział 3
Podrozdział 3.3
Sekcja 3.3.4</t>
  </si>
  <si>
    <t>Proponuje się dodanie przypisu dolnego określającego, że raportowanie rozpocznie się od pierwszego możliwego terminu po zatwierdzeniu programów przez KE.</t>
  </si>
  <si>
    <t xml:space="preserve">Z uwagi na fakt, że programy nie zostały jeszcze przez KE zatwierdzone nie jest możliwe dotrzymanie terminów: 31 stycznia oraz 31 lipca 2022 r. </t>
  </si>
  <si>
    <t>Wojewódzki Urząd Pracy w Olsztynie</t>
  </si>
  <si>
    <t>Załącznik 2 Podstawowe informacje dotyczące uzyskiwania kwalifikacji w ramach projektów współfinansowanych z EFS+</t>
  </si>
  <si>
    <t xml:space="preserve">Sposób i etap dokonywania uzgodnień w zakresie uznania kwalifikacji powinien być określony przez właściwą instytucję w regulaminie wyboru projektów lub w umowie o dofinansowanie. Jeżeli wniosek o dofinansowanie nie precyzuje tematyki szkoleń (jest ona ustalana w trakcie realizacji projektu np. na podstawie indywidualnych planów działania), wówczas beneficjent powinien zostać zobowiązany do dostarczenia właściwej instytucji (będącej stroną umowy) informacji stanowiących podstawę do potwierdzenia uznania kwalifikacji, co do zasady przed rozpoczęciem szkolenia, jednak nie później niż przed datą rozliczenia pierwszych wydatków ponoszonych bezpośrednio w związku z organizacją szkolenia. </t>
  </si>
  <si>
    <t>Wprowadzenie maksymalnego czasu na zgłoszenie Instytucji pozwoli na ograniczenie sytuacji, gdy wydatki mogłyby być uznane za niekwalifikowane w wyniku dalszych kontroli co zwiększałoby ryzyko zwrotu środków przez beneficjentów wraz z odsetkami. Ponadto ujednolici podejście instytucji do tej kwestii.</t>
  </si>
  <si>
    <t>Wyjaśnienie
W regulaminie konkursu IZ/IP ma możliwość wprowadzenia takiego wymogu. W ocenie IK EFS+ nie ma konieczność definiowania go na poziomie centralnym.</t>
  </si>
  <si>
    <t xml:space="preserve">WUP KRAKÓW </t>
  </si>
  <si>
    <t xml:space="preserve">Wykaz skrótów </t>
  </si>
  <si>
    <t>Proponujemy aby używać identycznych pojęć i definicji w Wytycznych dot. warunków gromadzenia i przekazywania danych w postaci elektronicznej oraz Wytycznych dot. monitorowania postępu rzeczowego.  Ułatwi to korzystanie z w/w wytycznych, które odnoszą się do obszaru monitorowania projektów i programów.                                                                                                       Przykład rozbieżności w obecnych projektach wytycznych:                                                                                                                                                                                                      System Monitorowania Europejskiego Funduszu Społecznego (SM EFS) – aplikacja wspierająca gromadzenie i monitorowanie danych na temat udzielonych wsparć finansowych z Europejskiego Funduszu Społecznego Plus - wytyczne dot. warunków gromadzenia i przekazywania danych...                                                                                                                                                                                                                                                                                                                                                                                                                                                                    SM EFS – Aplikacja Centralnego systemu teleinformatycznego do obsługi procesu monitorowania podmiotów i uczestników projektów realizowanych ze środków Europejskiego Funduszu Społecznego+ dla perspektywy finansowej 2021-2027 - wytyczne dot. gromadzenia danych...</t>
  </si>
  <si>
    <t>Uwaga nieuwzględniona
Definicje w obu przypadkach są dostosowane do konteksu wytycznych. Pozostałe aplikacje CST także mogą miec różne definicje w obu dokumetach</t>
  </si>
  <si>
    <t>Proponujemy również aby aplikacja do obsługi procesu gromadzenia danych o uczestnikach projektów  nosiła nazwę SM EFS+, co pozwoli jednoznacznie kojarzyć ją z funduszem, którego dotyczy czyli Europejskim Funduszem Społecznym Plus</t>
  </si>
  <si>
    <t>Uwaga nieuwzględniona
SM EFS to nazwa własna systemu i daje ona możlwość gromadzenia danych nie tylko w odnieseniu do EFS+, ale również EFG.</t>
  </si>
  <si>
    <t xml:space="preserve">Rozdział 2. Zasady monitorowania postępu rzeczowego realizacji programów współfinansowanych z EFRR, FS, FST 
i EFS+ </t>
  </si>
  <si>
    <t>8 (caly rozdział)</t>
  </si>
  <si>
    <t xml:space="preserve">Zwracamy się z prośba o uporządkowanie zapisów wytycznych w ten sposób, że w pierwszej kolejności opisywane są wspólne zasady typologi, doboru, monitorowania dla wszystkich funduszy a nastepnie rozwiązania szczegółowe w zakresie poszczególnych funduszy. </t>
  </si>
  <si>
    <t>uwaga odrzucona - rozdział 2 co do zasady zawiera ustalenia wspólne dla wszystkich funduszy, jednakże z części z nich wyłączony jest EFS+. Z tego względu nie bardzo widzimy możliwość innego uporządkowania treści wytycznych</t>
  </si>
  <si>
    <t>Podrozdział 2.2. LWK 2021-2027 dla EFRR, FS i FST, LWK 2021 dla EFS+ oraz listy wskaźników specyficznych dla programu</t>
  </si>
  <si>
    <t xml:space="preserve">Tytuł  podrozdziału </t>
  </si>
  <si>
    <r>
      <t>Należy usunąć LWK 2021</t>
    </r>
    <r>
      <rPr>
        <strike/>
        <sz val="9"/>
        <color theme="3"/>
        <rFont val="Calibri"/>
        <family val="2"/>
        <charset val="238"/>
        <scheme val="minor"/>
      </rPr>
      <t>-2027</t>
    </r>
    <r>
      <rPr>
        <sz val="9"/>
        <color theme="3"/>
        <rFont val="Calibri"/>
        <family val="2"/>
        <charset val="238"/>
        <scheme val="minor"/>
      </rPr>
      <t xml:space="preserve"> dla EFRR, FS i FST, LWK 2021 dla EFS+ oraz listy wskaźników specyficznych dla programu.</t>
    </r>
  </si>
  <si>
    <t xml:space="preserve">W treści wytycznych używana jest nazwa LWK 2021 w odniesieniu do wszystkich funduszy. </t>
  </si>
  <si>
    <t>UMWM Małopolska</t>
  </si>
  <si>
    <t>sekcja 3.1.1</t>
  </si>
  <si>
    <r>
      <t xml:space="preserve">W związku z zapisem punktu 7) </t>
    </r>
    <r>
      <rPr>
        <i/>
        <sz val="9"/>
        <color theme="3"/>
        <rFont val="Calibri"/>
        <family val="2"/>
        <charset val="238"/>
        <scheme val="minor"/>
      </rPr>
      <t>Dopuszcza się, w uzasadnionych przypadkach, zastosowanie przez IZ wskaźników w celach informacyjnych (...).</t>
    </r>
    <r>
      <rPr>
        <sz val="9"/>
        <color theme="3"/>
        <rFont val="Calibri"/>
        <family val="2"/>
        <charset val="238"/>
        <scheme val="minor"/>
      </rPr>
      <t xml:space="preserve"> Prośba o dodanie sposobu postępowania w przypadku gdy ten sam wskaźnik w jednym typie projektów funkcjonuje z wartością docelową a w innym typie, ale tym samym celu szczegółowym, jako wskaźnik informacyjny. Jak w tym przypadku ma być określana wartość osiągnięta wskaźnika w danym celu szczegółowym w sprawozdaniach? Z czy bez wartości osiągniętych w przypadku wskaźnika funkcjonującego jako wskaźnik informacyjny?</t>
    </r>
  </si>
  <si>
    <t>Doprecyzowanie zapisów</t>
  </si>
  <si>
    <t>Uwaga nieuwzględniona
Co do zasady, to, czy wskaźnik ma ustaloną wartość docelową większą niż zero, nie powinno wpływać na możliwość jego sprawozdawania. Nie istnieje ograniczenie dotyczące nieraportowania wskaźników, podlegających jedynie monitorowaniu. W związku z tym, nie ma potrzeby dopisywać takiego uszczegółowienia.</t>
  </si>
  <si>
    <t>sekcja 3.3.2</t>
  </si>
  <si>
    <t>Zapis należy rozszerzyć w sposób wskazujący, że dla wskaźników wspólnych dla EFRR, EFS+ i FS mierzonych we wszystkich celach szczegółowych (obecnie zwanych wskaźnikami horyzontalnymi) na etapie wnioskowania można przypisać wartość 0.</t>
  </si>
  <si>
    <t>Uwaga nieuwzględniona
Wskazany zapis nie wyklucza wskaźników mierzonych we wszystkich  celach szczegółowych.</t>
  </si>
  <si>
    <t xml:space="preserve">IZ zapewnia stosowanie na poziomie projektów wszystkich adekwatnych wskaźników kluczowych (...) w szczególności poprzez wskazanie ich każdorazowo w regulaminie wyboru projektów (...) W regulaminie wyboru powinny być wskazywane tylko podstawowe wskaźniki, wynikające z dokumentów programowych, które beneficjenci powinni ująć w swoich projektach. Ujmowanie w regulaminie całego kompletu wskaźników wspólnych (zgodnie z załącznikiem I do Rozporządzenia EFS+ to ponad 20 mierników) bardzo rozszerzy treść dokumentu, a wskaźniki te i tak pozyskiwane są w automatyczny sposób na podstawie raportów bazujących na danych z formularzy uczestników/podmiotów objętych wsparciem (o czym jest mowa w punkcie 5). </t>
  </si>
  <si>
    <t xml:space="preserve">Uwaga nieuwzględniona
Wskazany zapis nie dotyczy wskaźników wspólnych niebędących wskaźnikami kluczowymi monitorowanymi w poszczególnych celach szczegółowych, ponieważ jak zauważono w uwadze dane do nich będą w większości monitorowane na podstawie formularzy uczestników i nie ma potrzeby ich wszystkich wymieniać w dokumentacji do naboru. </t>
  </si>
  <si>
    <t>Małopolskie Centrum Przedsiębiorczości</t>
  </si>
  <si>
    <t>sekcja 3.3.3</t>
  </si>
  <si>
    <t>Punkt 19 w obecnym brzmieniu może wprowadzać w błąd jak chodzi o obowiązki sprawozdawcze będące po stronie beneficjenta realizującego projekt.
19) Tam, gdzie to właściwe, wspólne wskaźniki produktu mogą być raportowane w oparciu o cechy grupy docelowej projektu. Oznacza to, że w niektórych przypadkach nie jest konieczne zbieranie danych dla pewnych wskaźników,
o ile zakres i grupa docelowa danego projektu wskazuje na to, że są one nieadekwatne (np. gdy cały projekt jest skierowany wyłącznie do osób pracujących lub uczących się, nieuzasadnione może być wymaganie od uczestnika informacji o jego statusie zatrudnienia ).</t>
  </si>
  <si>
    <t>Zgodnie z Załącznikiem I do rozporządzenia ESF+ „w stosownych przypadkach wspólne wskaźniki produktu można zgłaszać na podstawie grupy docelowej działania”. Z drugiej strony status na rynku pracy jest informacją konieczną do pozyskania dla uznania kwalifikowlaności uczestnika projektu. Czytając te zapisy wspólnie dochodzimy do wniosku, że cechy uczestników projektu w bazie monitorowania może uzupełnić beneficjent realizujący projekt bez wymagania dodatkowych danych od uczestników wyłacznie na cele naliczania wskaźników. Tymczasem w punkcie 19 zapis o niezasadności wymagania od uczestnika informacji o jego statusie zatrudnienia wprowadza w błąd. Beneficjent realizujący projekt i tak musi pozyskać informacje potwierdzające status na rynku pracy, aby potwierdzić kwalifikowalność uczestników. Pozyskuje te dane w procesie rekrutacji. Czy zatem w punkcie nr 19 chodzi o to, że beneficjent dysponując danymi z procesu rekrutacji już nie zbiera ponownie tych danych od uczestników na cele monitorowania, gdyż może na tej podstawie uzupełnić bazę monitorowania?
Wobec wątpliwości interpretacyjnych, proponuje się ewentualne doprecyzowanie/przeformułowanie zapisu. Podany przykład nie powinien sugerować, że status na rynku pracy może nie być wymagany (bo przecież na jego podstawie nalicza się ogólną polulację uczestników projektu ujętą w bazie monitorowania). Ponadto jak stanowią opiniowane Wytyczne: informacje na temat uczestnika, które są niekompletne, muszą być wyłączone z procesu agregacji danych do wskaźników. Zatem dla prawidłowego naliczenia wskaźników wspólnych, dane w bazie monitorowania otrzymane od beneficjenta, muszą być kompletne.</t>
  </si>
  <si>
    <t>załączniki</t>
  </si>
  <si>
    <t>załącznik 3</t>
  </si>
  <si>
    <r>
      <t xml:space="preserve">Wątpliwości budzi zapis </t>
    </r>
    <r>
      <rPr>
        <i/>
        <sz val="9"/>
        <color theme="3"/>
        <rFont val="Calibri"/>
        <family val="2"/>
        <charset val="238"/>
        <scheme val="minor"/>
      </rPr>
      <t>Ta dana powinna zostać przez beneficjenta uwzględniona we wniosku o płatność jako szacowana wartość osiągnięta w zakresie wskaźnika (…)</t>
    </r>
    <r>
      <rPr>
        <sz val="9"/>
        <color theme="3"/>
        <rFont val="Calibri"/>
        <family val="2"/>
        <charset val="238"/>
        <scheme val="minor"/>
      </rPr>
      <t xml:space="preserve">,  jak ten zapis ma się do etapu wniosku o dofinansowanie? Jeśli beneficjent dopiero na etapie wniosku o płatność zastosuje jakieś metody wyliczania wskaźnika, to istnieje obawa, że te ostateczne wyniki będą odbiegać od wartości zaplanowanych we wniosku o dofinansowanie. </t>
    </r>
  </si>
  <si>
    <t>Wyjaśnienie
Na etapie wniosku o dofinansowanie nie podaje się wartości docelowych wskaźników wspólnych.</t>
  </si>
  <si>
    <t>MW-I</t>
  </si>
  <si>
    <t>brak</t>
  </si>
  <si>
    <t xml:space="preserve"> W celu utrzymania ujednoliconego podejścia metodologicznego do pomiaru wskaźników rezultatu długoterminowego IZ RPO WM postuluje o dołączenie takiej metodologii do konsultowanych Wytycznych, np. na wzór zał. nr 6 do obecnie obowiązujących Wytycznych. </t>
  </si>
  <si>
    <t>Praktyka pokazuje, że jest to podejście racjonalne, pozwalające na zachowanie choćby możliwości porównawczych czy metodologicznej poprawności wyliczenia wartości przedmiotowych wskaźników.</t>
  </si>
  <si>
    <t>Uwaga nieuwzględniona
Podtrzymujemy stanowisko o braku potrzeby tworzenia  dodatkowego załącznika dla dwóch wspólnych wskaźników określonych dla wszystkich programów w ramach rozporzadzenia EFS+. Tożsame wskaźniki były wyliczane już w tym okresie i moga Panstwo skorzystać z wypracowanej dotychczas metodologii. Ponadto, uwaga została wskazana przez jeden podmiot, tym samym należy uznać, że w przypadku innych województw nie zachodzi taka potrzeba.</t>
  </si>
  <si>
    <t>Urząd Marszałkowski Województwa Łódzkiego</t>
  </si>
  <si>
    <t>Prośba o  wprowadzenie do wykazu pojęć definicji umowy o dofinansowanie. 
Propozycja: umowa o której mowa w art. 2 pkt 32 ustawy wdrożeniowej.</t>
  </si>
  <si>
    <t>W tekście Wytycznych znajdują się odwołania do  "umowy o dofinansowanie", m.in.:
- sekcja 2.1.3. pkt 5,
- sekcja 2.3.2 pkt 1,
- sekcja 3.3.2. pkt 1.</t>
  </si>
  <si>
    <t>uwaga odrzucona - nie widzimy potrzeby definiowania pojęcia "umowa o dofinansowanie"</t>
  </si>
  <si>
    <t>Rozdział 2
Podrozdział 2.1
Sekcja 2.1.3</t>
  </si>
  <si>
    <r>
      <t>Prośba o poprawę odwołania w sekcji 2.1.3 pkt 2
Obecny zapis brzmi: "</t>
    </r>
    <r>
      <rPr>
        <i/>
        <sz val="9"/>
        <rFont val="Calibri"/>
        <family val="2"/>
        <charset val="238"/>
        <scheme val="minor"/>
      </rPr>
      <t xml:space="preserve">W szczególności, wartość bazową różną od „0” mogą przyjmować wskaźniki rezultatu wyszczególnione w tabeli 2 załącznika 3 do wytycznych KE, </t>
    </r>
    <r>
      <rPr>
        <i/>
        <u/>
        <sz val="9"/>
        <rFont val="Calibri"/>
        <family val="2"/>
        <charset val="238"/>
        <scheme val="minor"/>
      </rPr>
      <t>o których mowa w podrozdziale 1.1 pkt 2 lit. a."</t>
    </r>
  </si>
  <si>
    <t>Uwaga techniczna - wydaje się, iż chodzi o wytyczne wskazane w rozdziale 1 pkt 6  Wytyczne uwzględniają stosowne wytyczne KE odnoszące się do wskaźników postępu rzeczowego, określone w:
a) Commission Staff Working Document. Performance, monitoring and evaluation of the European Regional Development Fund, the Cohesion Fund and the Just Transition Fund in 2021-2027, 
b) The Programming Period 2021-2027. Monitoring and Evaluation of European Cohesion Policy - European Social Fund Plus (ESF+) Shared Management Strand. Common indicators toolbox. Working document.</t>
  </si>
  <si>
    <r>
      <rPr>
        <sz val="9"/>
        <rFont val="Calibri"/>
        <family val="2"/>
        <charset val="238"/>
        <scheme val="minor"/>
      </rPr>
      <t>Proponuje się rozszerzenie punktu 5 o wartości osiągnięte sprawozdawane w ramach oświadczeń dotyczących trwałości projektu.
Treść proponowanego zapisu:</t>
    </r>
    <r>
      <rPr>
        <sz val="9"/>
        <color theme="3"/>
        <rFont val="Calibri"/>
        <family val="2"/>
        <charset val="238"/>
        <scheme val="minor"/>
      </rPr>
      <t xml:space="preserve"> </t>
    </r>
    <r>
      <rPr>
        <i/>
        <sz val="9"/>
        <rFont val="Calibri"/>
        <family val="2"/>
        <charset val="238"/>
        <scheme val="minor"/>
      </rPr>
      <t xml:space="preserve">"Monitorowanie postępów w realizacji wskaźników kluczowych i specyficznych dla programu oparte jest o dane zagregowane z poziomu projektów , pochodzące z CST2021, obejmujące wartości określone przez beneficjentów w umowach o dofinansowanie projektów oraz wartości osiągnięte sprawozdawane w kolejnych wnioskach o płatność </t>
    </r>
    <r>
      <rPr>
        <i/>
        <u/>
        <sz val="9"/>
        <rFont val="Calibri"/>
        <family val="2"/>
        <charset val="238"/>
        <scheme val="minor"/>
      </rPr>
      <t>oraz wartości osiągnięte sprawozdawane w ramach oświadczeń dotyczących trwałości projektu.</t>
    </r>
    <r>
      <rPr>
        <i/>
        <sz val="9"/>
        <rFont val="Calibri"/>
        <family val="2"/>
        <charset val="238"/>
        <scheme val="minor"/>
      </rPr>
      <t>"</t>
    </r>
  </si>
  <si>
    <t xml:space="preserve">We wnioskach o dofinansowanie  zawarte są prognozowane wartości docelowe wskaźników, o ile wskaźniki produktu monitoruje się na podstawie wniosków o płatność o tyle w przypadku wskaźników rezultatu, które beneficjent może osiągnąć co do zasady w ciągu 12 miesięcy od daty zakończenia realizacji projektu.  Miarodajne dane o stopniu realizacji wskaźników rezultatu mogą być określone na podstawie oświadczeń/sprawozdań składanych przez beneficjentów na etapie trwałości projektu.
</t>
  </si>
  <si>
    <t>uwaga odrzucona - podstawową formą wprowadzania do CST danych o wskaźnikach rezultatu oiągniętych po dacie złożenia wniosku o płatność końcową jest korekta wniosku o płatność</t>
  </si>
  <si>
    <t>punkt 6
litera  b) ii)</t>
  </si>
  <si>
    <r>
      <t xml:space="preserve">Prośba o uwzględnienie w treści punktu 6 b) ii) możliwości wydłużenia terminu realizacji wskaźników również przez IP.
Proponuje się: "O ile w definicji wskaźnika nie wskazano inaczej, efekt wsparcia na poziomie projektu występuje: w przypadku wskaźników rezultatu określonych na poziomie projektu: w okresie trwałości projektu, na zasadach określonych przez IZ - w przypadku wskaźników, których termin realizacji został wydłużony za zgodą IZ </t>
    </r>
    <r>
      <rPr>
        <u/>
        <sz val="9"/>
        <rFont val="Calibri"/>
        <family val="2"/>
        <charset val="238"/>
        <scheme val="minor"/>
      </rPr>
      <t>(lub właściwej IP)</t>
    </r>
    <r>
      <rPr>
        <sz val="9"/>
        <color theme="1"/>
        <rFont val="Calibri"/>
        <family val="2"/>
        <charset val="238"/>
        <scheme val="minor"/>
      </rPr>
      <t>"</t>
    </r>
  </si>
  <si>
    <t>Obecne sformułowanie sugeruje, iż wyłącznie IZ będzie mogła wydłużyć/wyrazić zgodę na wydłużenie termin osiągnięcia/realizacji wartości docelowej wskaźnika rezultatu w trakcie okresu trwałości. Jeśli jest to celowy zamysł projektodawcy prośba o doprecyzowanie na czyj wniosek (IP czy beneficejnta) IZ będzie wyrażać przedmiotową zgodę.</t>
  </si>
  <si>
    <t>uwaga odrzucona - IP wykonuje zadania delegowane przez IZ, nie ma potrzeby odrębnego wskazywania jej w wytycznych</t>
  </si>
  <si>
    <t>punkt 6
litera b (ii)</t>
  </si>
  <si>
    <r>
      <t xml:space="preserve">Prośba o doprecyzowanie sformułowania (…) </t>
    </r>
    <r>
      <rPr>
        <i/>
        <sz val="9"/>
        <rFont val="Calibri"/>
        <family val="2"/>
        <charset val="238"/>
        <scheme val="minor"/>
      </rPr>
      <t xml:space="preserve">przy czym osiągnięte wartości wykazywane są we wniosku o płatność końcową </t>
    </r>
    <r>
      <rPr>
        <i/>
        <u/>
        <sz val="9"/>
        <rFont val="Calibri"/>
        <family val="2"/>
        <charset val="238"/>
        <scheme val="minor"/>
      </rPr>
      <t>lub jego korekcie</t>
    </r>
    <r>
      <rPr>
        <sz val="9"/>
        <rFont val="Calibri"/>
        <family val="2"/>
        <charset val="238"/>
        <scheme val="minor"/>
      </rPr>
      <t xml:space="preserve"> (…) .</t>
    </r>
  </si>
  <si>
    <t>Sformułowanie "korekta" budzi wątpliwości interpretacyjne. Wskaźniki rezultatu obligatoryjnie co do zasady powinny być poprostu wykazane we wniosku o płatność końcową, bez względu czy wniosek o płatność jest odsyłany do korekty.</t>
  </si>
  <si>
    <t>uwaga odrzucona - ponieważ wskaźniki rezultatu mogą być osiągane po złożeniu wniosku o płatność końcową, osiągnięte wartości mogą być wprowadzane do SL poprzez korektę wniosku o płatność (takie rozwiązanie obowiązywało już w obecnej perspektywie finansowej)</t>
  </si>
  <si>
    <t>Rozdział 2
Podrozdział 2.1
Sekcja 2.2.1</t>
  </si>
  <si>
    <r>
      <t xml:space="preserve">Prośba o uzupełnienie pkt 5 o wymóg wskazania metodologii liczenia zbiorczych wartości.
Proponuje się : </t>
    </r>
    <r>
      <rPr>
        <i/>
        <sz val="9"/>
        <rFont val="Calibri"/>
        <family val="2"/>
        <charset val="238"/>
        <scheme val="minor"/>
      </rPr>
      <t xml:space="preserve">"W zakresie monitorowania EFRR, FS i FST dopuszcza się zastosowanie przez IZ, w szczególności w dokumencie „program”, wskaźników agregujących wartości dla wskaźników kluczowych, tj. wskaźników, które obejmują zakresem kilka wskaźników z LWK 2021. Warunkiem zastosowania wskaźników agregujących jest zapewnienie przez IZ danych nt. poszczególnych wskaźników kluczowych, w oparciu o które wyliczana jest wartość wskaźnika agregującego, w tym w odniesieniu do ich wartości docelowych oraz postępów w realizacji </t>
    </r>
    <r>
      <rPr>
        <i/>
        <u/>
        <sz val="9"/>
        <rFont val="Calibri"/>
        <family val="2"/>
        <charset val="238"/>
        <scheme val="minor"/>
      </rPr>
      <t>wraz ze wskazaniem metodologii liczenia zbiorczych wartości</t>
    </r>
    <r>
      <rPr>
        <i/>
        <sz val="9"/>
        <rFont val="Calibri"/>
        <family val="2"/>
        <charset val="238"/>
        <scheme val="minor"/>
      </rPr>
      <t xml:space="preserve"> </t>
    </r>
    <r>
      <rPr>
        <i/>
        <u/>
        <sz val="9"/>
        <rFont val="Calibri"/>
        <family val="2"/>
        <charset val="238"/>
        <scheme val="minor"/>
      </rPr>
      <t>(</t>
    </r>
    <r>
      <rPr>
        <i/>
        <sz val="9"/>
        <rFont val="Calibri"/>
        <family val="2"/>
        <charset val="238"/>
        <scheme val="minor"/>
      </rPr>
      <t>w CST2021)...".</t>
    </r>
  </si>
  <si>
    <t xml:space="preserve">Przy wskaźnikach specyficznych dla programu istotna jest metodologia ich liczenia. Brak jednoznacznie określonej metody zliczania może zwiększyć ryzyko błędów przy różnych tematycznie zakresach odniesienia (gdy np. tematyka poszczególnych wskaźników jest odległa i wynika z różnych typów ustaw).
</t>
  </si>
  <si>
    <t>uwaga odrzucona - nie widzimy takiej potrzeby: skoro wskazany będzie sposób liczenia składowych, nie jest niezbędne wskazywanie sposobu liczenia wartości zbiorczych</t>
  </si>
  <si>
    <r>
      <t xml:space="preserve">Prośba o doprecyzowanie pkt 6. 
Proponowana treść: "IZ </t>
    </r>
    <r>
      <rPr>
        <u/>
        <sz val="9"/>
        <rFont val="Calibri"/>
        <family val="2"/>
        <charset val="238"/>
        <scheme val="minor"/>
      </rPr>
      <t>(lub właściwa IP)</t>
    </r>
    <r>
      <rPr>
        <sz val="9"/>
        <rFont val="Calibri"/>
        <family val="2"/>
        <charset val="238"/>
        <scheme val="minor"/>
      </rPr>
      <t xml:space="preserve"> zapewnia stosowanie na poziomie projektów wszystkich adekwatnych wskaźników kluczowych, właściwych dla zakresu udzielanego wsparcia, w szczególności poprzez wskazanie ich każdorazowo w regulaminie wyboru projektów jako obligatoryjne oraz weryfikację poprawności ich zastosowania w projektach przez właściwe instytucje </t>
    </r>
    <r>
      <rPr>
        <u/>
        <sz val="9"/>
        <rFont val="Calibri"/>
        <family val="2"/>
        <charset val="238"/>
        <scheme val="minor"/>
      </rPr>
      <t>na etapie oceny wniosków o dofinansowanie złożonych w konkursie</t>
    </r>
    <r>
      <rPr>
        <sz val="9"/>
        <rFont val="Calibri"/>
        <family val="2"/>
        <charset val="238"/>
        <scheme val="minor"/>
      </rPr>
      <t>".</t>
    </r>
  </si>
  <si>
    <t>Weryfikacja poprawności i realności wartości docelowych wskaźników produktu i rezultatu powinna odbywać się na etapie wyboru projektów do dofinansowania i być przeprowadzana przez odpowiednie komórki IZ lub IP zajmujące się oceną wniosku o dofinansowanie projektu.</t>
  </si>
  <si>
    <t>uwaga odrzucona - wskazane dopecyzowania wydają się zbędne</t>
  </si>
  <si>
    <t xml:space="preserve">Rozdział 2
Podrozdział 2.2.
Sekcja 2.2.1. </t>
  </si>
  <si>
    <t>przypis 6</t>
  </si>
  <si>
    <t>Prośba o rozważenie czy przypisie 6 w sekcji 2.2.1 nie powinien odwoływać się do efektu projektu w zakresie wskaźników produktu lub rezultatu, a nie do kosztu.</t>
  </si>
  <si>
    <t>Potrzeba doprecyzowania zapisów Wytycznych w związku z wątpliwościami.</t>
  </si>
  <si>
    <t>uwaga odrzucona - uwaga niezrozumiała, mowa jest o wskaźnikach dotyczących kosztów, tego typu wskaźniki również są wskaźnikami produktu na LWK 2021</t>
  </si>
  <si>
    <t xml:space="preserve">Rozdział 2
Podrozdział 2.2
Sekcja 2.2.1. </t>
  </si>
  <si>
    <r>
      <t xml:space="preserve">Prośba o poprawienie odwołania: (…) </t>
    </r>
    <r>
      <rPr>
        <i/>
        <sz val="9"/>
        <rFont val="Calibri"/>
        <family val="2"/>
        <charset val="238"/>
        <scheme val="minor"/>
      </rPr>
      <t xml:space="preserve">dodatkowe informacje metodologiczne zawarte są w dokumencie, o którym mowa w podrozdziale </t>
    </r>
    <r>
      <rPr>
        <i/>
        <u/>
        <sz val="9"/>
        <rFont val="Calibri"/>
        <family val="2"/>
        <charset val="238"/>
        <scheme val="minor"/>
      </rPr>
      <t>1.1 pkt 2 lit. a.</t>
    </r>
  </si>
  <si>
    <t>Uwaga techniczna - błędne odwołanie do podrozdziału 1.1 pkt 2 litera a (który nie istnieje w projekcie Wytycznych)</t>
  </si>
  <si>
    <t>Rozdział 3
Podrozdział 3.3 
Sekcja 3.3.3</t>
  </si>
  <si>
    <r>
      <rPr>
        <sz val="9"/>
        <rFont val="Calibri"/>
        <family val="2"/>
        <charset val="238"/>
        <scheme val="minor"/>
      </rPr>
      <t xml:space="preserve">W związku z pkt </t>
    </r>
    <r>
      <rPr>
        <sz val="9"/>
        <color theme="1"/>
        <rFont val="Calibri"/>
        <family val="2"/>
        <charset val="238"/>
        <scheme val="minor"/>
      </rPr>
      <t xml:space="preserve">21 w sekcji 3.3.3, w którym mowa, iż: "Dane teleadresowe w zakresie miejsca przebywania nie podlegają aktualizacji. Aktualizacji podlegają jedynie dane zbierane na potrzeby utrzymania kontaktu" prośba o potwierdzenie:
- czy </t>
    </r>
    <r>
      <rPr>
        <sz val="9"/>
        <rFont val="Calibri"/>
        <family val="2"/>
        <charset val="238"/>
        <scheme val="minor"/>
      </rPr>
      <t>beneficjenci powininni zostać zobowiązani w umowie o dofinansowanie do informowania o tym uczestników i przyjmowania takich informacji od uczestników. Jeśli tak to w jakim okresie, mając na uwadze, że kontakt z uczestnikiem może być niezbędny do określenia wartości wskaźników rezultatu długoterminowego, ewaluacji - czy również po zakończeniu realizacji projektu, w okresie wymaganym do monitorowania rezultatów,
- czy uczestnik przystepując do projektu powinien zadeklarować lub zobowiązać się, że zaktualizuje dane jeśli zmieni miejsce przebywania.</t>
    </r>
  </si>
  <si>
    <t>Wyjaśnienie
Ad 1 Do decyzji IZ.
Ad 2 Pytanie niezrozumiałe w kontekście cytowanego zapisu wytycznych.</t>
  </si>
  <si>
    <t>DWUP</t>
  </si>
  <si>
    <t>Rozdział 2/ Podrozdział 2.1/ Sekcja 2.1.3</t>
  </si>
  <si>
    <r>
      <t xml:space="preserve">Brak w dokumencie wskazanego w treści pkt. 2 Podrozdziału 1.1 pkt 2 lit. a.: 
"W szczególności, wartość bazową różną od „0” mogą przyjmować wskaźniki rezultatu wyszczególnione w tabeli 2 załącznika 3 do wytycznych KE, o których mowa w podrozdziale </t>
    </r>
    <r>
      <rPr>
        <sz val="9"/>
        <color rgb="FFFF0000"/>
        <rFont val="Calibri"/>
        <family val="2"/>
        <charset val="238"/>
        <scheme val="minor"/>
      </rPr>
      <t>1.1 pkt 2 lit. a.</t>
    </r>
    <r>
      <rPr>
        <sz val="9"/>
        <color theme="3"/>
        <rFont val="Calibri"/>
        <family val="2"/>
        <charset val="238"/>
        <scheme val="minor"/>
      </rPr>
      <t>"</t>
    </r>
  </si>
  <si>
    <t>Należy wskazać odniesienie do właściwej części dokumentu.</t>
  </si>
  <si>
    <t>Rozdział 2/ Podrozdział 2.2/ Sekcja 2.2.1</t>
  </si>
  <si>
    <r>
      <t xml:space="preserve">Brak w dokumencie wskazanego w treści pkt. 10 Podrozdziału 1.1 pkt 2 lit. a.:
"W przypadku wspólnych wskaźników produktu i rezultatu, o których mowa w sekcji 2.1.1 pkt 3, oprócz definicji zawartych w katalogu definicji, dodatkowe informacje metodologiczne zawarte są w dokumencie, o którym mowa w podrozdziale </t>
    </r>
    <r>
      <rPr>
        <sz val="9"/>
        <color rgb="FFFF0000"/>
        <rFont val="Calibri"/>
        <family val="2"/>
        <charset val="238"/>
        <scheme val="minor"/>
      </rPr>
      <t>1.1 pkt 2 lit. a.</t>
    </r>
    <r>
      <rPr>
        <sz val="9"/>
        <color theme="3"/>
        <rFont val="Calibri"/>
        <family val="2"/>
        <charset val="238"/>
        <scheme val="minor"/>
      </rPr>
      <t xml:space="preserve"> "</t>
    </r>
  </si>
  <si>
    <t>Rozdział 3/ Podrozdział 3.3/ Sekcja 3.3.3</t>
  </si>
  <si>
    <t>Przypis 11</t>
  </si>
  <si>
    <r>
      <t xml:space="preserve">Niewłaściwe odwołanie do zapisów wytycznych:                                    "Z wyjątkiem celu szczegółowego l), w którym wskaźniki wspólne monitorowane są w ograniczonym zakresie opisanym w przypisie w sekcji 3.1.1 </t>
    </r>
    <r>
      <rPr>
        <strike/>
        <sz val="9"/>
        <color theme="3"/>
        <rFont val="Calibri"/>
        <family val="2"/>
        <charset val="238"/>
        <scheme val="minor"/>
      </rPr>
      <t>ust. 3 pkt.2.</t>
    </r>
    <r>
      <rPr>
        <strike/>
        <sz val="9"/>
        <rFont val="Calibri"/>
        <family val="2"/>
        <charset val="238"/>
        <scheme val="minor"/>
      </rPr>
      <t xml:space="preserve"> </t>
    </r>
    <r>
      <rPr>
        <sz val="9"/>
        <color rgb="FFFF0000"/>
        <rFont val="Calibri"/>
        <family val="2"/>
        <charset val="238"/>
        <scheme val="minor"/>
      </rPr>
      <t>pkt. 3 lit. b"</t>
    </r>
  </si>
  <si>
    <r>
      <t xml:space="preserve">"(…) w tym społeczności marginalizowane takie jak Romowie, osoby </t>
    </r>
    <r>
      <rPr>
        <strike/>
        <sz val="9"/>
        <color theme="3"/>
        <rFont val="Calibri"/>
        <family val="2"/>
        <charset val="238"/>
        <scheme val="minor"/>
      </rPr>
      <t>bezdomne</t>
    </r>
    <r>
      <rPr>
        <sz val="9"/>
        <color theme="3"/>
        <rFont val="Calibri"/>
        <family val="2"/>
        <charset val="238"/>
        <scheme val="minor"/>
      </rPr>
      <t xml:space="preserve"> </t>
    </r>
    <r>
      <rPr>
        <sz val="9"/>
        <color rgb="FFFF0000"/>
        <rFont val="Calibri"/>
        <family val="2"/>
        <charset val="238"/>
        <scheme val="minor"/>
      </rPr>
      <t>w kryzysie bezdomności</t>
    </r>
    <r>
      <rPr>
        <sz val="9"/>
        <color theme="3"/>
        <rFont val="Calibri"/>
        <family val="2"/>
        <charset val="238"/>
        <scheme val="minor"/>
      </rPr>
      <t xml:space="preserve"> lub dotknięte wykluczeniem mieszkaniowym. (…)"</t>
    </r>
  </si>
  <si>
    <t>W celu ujednolicenia zapisów w całym dokumencie, proponujemy używanie zwrotu "osoby w kryzysie bezdomności" zamiast "osoby bezdomne". Pojęcie takie stosowane jest też w nazwie wskaźnika odnoszącym się do tej grupy osób i zawartym w projekcie Listy Wskaźników Kluczowych 2021-2027 – EFS+.</t>
  </si>
  <si>
    <t>Rozdział 3/ Podrozdział 3.3/ Sekcja 3.3.5</t>
  </si>
  <si>
    <r>
      <t xml:space="preserve">"(…) w tym społeczności marginalizowanych takich jak Romowie, </t>
    </r>
    <r>
      <rPr>
        <strike/>
        <sz val="9"/>
        <color theme="3"/>
        <rFont val="Calibri"/>
        <family val="2"/>
        <charset val="238"/>
        <scheme val="minor"/>
      </rPr>
      <t>bezdomnych</t>
    </r>
    <r>
      <rPr>
        <sz val="9"/>
        <color theme="3"/>
        <rFont val="Calibri"/>
        <family val="2"/>
        <charset val="238"/>
        <scheme val="minor"/>
      </rPr>
      <t xml:space="preserve"> </t>
    </r>
    <r>
      <rPr>
        <sz val="9"/>
        <color rgb="FFFF0000"/>
        <rFont val="Calibri"/>
        <family val="2"/>
        <charset val="238"/>
        <scheme val="minor"/>
      </rPr>
      <t>osób w kryzysie bezdomności</t>
    </r>
    <r>
      <rPr>
        <sz val="9"/>
        <color theme="3"/>
        <rFont val="Calibri"/>
        <family val="2"/>
        <charset val="238"/>
        <scheme val="minor"/>
      </rPr>
      <t xml:space="preserve"> lub dotkniętych wykluczeniem z dostępu do mieszkań (…)"</t>
    </r>
  </si>
  <si>
    <t>Rozdział 3/ Podrozdział 3.4/ Sekcja 3.4.3</t>
  </si>
  <si>
    <t>Przypis 18</t>
  </si>
  <si>
    <r>
      <t xml:space="preserve">Niewłaściwe odwołanie do zapisów wytycznych:                                               "Z wyjątkiem celu szczegółowego l), w którym wskaźniki wspólne monitorowane są w ograniczonym zakresie opisanym w przypisie w sekcji 3.1.1 </t>
    </r>
    <r>
      <rPr>
        <strike/>
        <sz val="9"/>
        <color theme="3"/>
        <rFont val="Calibri"/>
        <family val="2"/>
        <charset val="238"/>
        <scheme val="minor"/>
      </rPr>
      <t>ust. 3 pkt 2</t>
    </r>
    <r>
      <rPr>
        <sz val="9"/>
        <color theme="3"/>
        <rFont val="Calibri"/>
        <family val="2"/>
        <charset val="238"/>
        <scheme val="minor"/>
      </rPr>
      <t xml:space="preserve"> </t>
    </r>
    <r>
      <rPr>
        <sz val="9"/>
        <color rgb="FFFF0000"/>
        <rFont val="Calibri"/>
        <family val="2"/>
        <charset val="238"/>
        <scheme val="minor"/>
      </rPr>
      <t>pkt. 3 lit. b</t>
    </r>
    <r>
      <rPr>
        <sz val="9"/>
        <color theme="3"/>
        <rFont val="Calibri"/>
        <family val="2"/>
        <charset val="238"/>
        <scheme val="minor"/>
      </rPr>
      <t xml:space="preserve"> w związku z czym nie ma potrzeby zbierania wszystkich danych."</t>
    </r>
  </si>
  <si>
    <t>MEiN</t>
  </si>
  <si>
    <t>nie dotyczy</t>
  </si>
  <si>
    <t>Jest: "Materiał jest interpretacją Ministerstwa Funduszy i Polityki Regionalnej i jego rolą jest wyjaśnienie, w jaki sposób mierzyć wskaźniki EFS+ dotyczące uzyskiwania kwalifikacji. Opracowanie będzie obowiązywać do czasu wpisania do Zintegrowanego Rejestru Kwalifikacji (tym samym – włączenia do ZSK) odpowiedniej liczby tzw. kwalifikacji rynkowych.".
Propozycja MEiN zmiany brzmienia na: "Materiał jest interpretacją Ministerstwa Funduszy i Polityki Regionalnej i jego rolą jest wyjaśnienie, w jaki sposób mierzyć wskaźniki EFS+ dotyczące uzyskiwania kwalifikacji. Opracowanie będzie obowiązywać do czasu wpisania do Zintegrowanego Rejestru Kwalifikacji (tym samym – włączenia do ZSK) odpowiedniej liczby kwalifikacji z przypisanym poziomem PRK, w tym tzw. kwalifikacji z zakresu edukacji pozaformalnej (w tym rynkowych)".</t>
  </si>
  <si>
    <t>Doprecyzowanie.</t>
  </si>
  <si>
    <t>Po zdaniu: "Ministerstwo przekaże informację o terminie, do kiedy powyższe zasady będą miały charakter obowiązujący w kontekście realizacji projektów współfinansowanych z EFS+, a od kiedy za kwalifikacje będzie można uznać wyłącznie te określone w Zintegrowanym Rejestrze Kwalifikacji." MEiN proponuje dodanie  zdania: "ZSK obejmuje kwalifikacje pełne (które mogą być nadawane wyłącznie przez szkoły i uczelnie) oraz kwalifikacje cząstkowe. Kwalifikacje pełne oraz kwalifikacje w zawodach są włączone do ZSK z mocy ustawy. Pozostałe kwalifikacje cząstkowe (np. kwalifikacje nadawane po ukończeniu studiów podyplomowych, kwalifikacje uregulowane, inne kwalifikacje z zakresu edukacji pozaformalnej) są włączane do ZSK na wniosek zainteresowanego podmiotu".</t>
  </si>
  <si>
    <t>Dotyczy zdania: "W związku z szerszym rozumieniem pojęcia „kwalifikacje” przez Komisję Europejską , niż pojęcie używane na gruncie polskim, do wskaźnika wliczane powinny być również osoby, które w wyniku realizacji projektu nabyły kompetencje - pod warunkiem spełnienia wymogów, o których mowa w punkcie 4 poniżej. Niemniej, w celu uproszczenia nazwy wskaźnika i zastosowania terminologii określonej przez KE dla wskaźników wspólnych, w nazwie wskaźnika wykorzystuje się tylko pojęcie ‘kwalifikacji’".</t>
  </si>
  <si>
    <t>Materiał mówi  o kwalifikacjach włączonych do ZSK, kwalifikacjach niewłączonych do ZSK i kompetencjach, które wydają się tożsame z kwalifikacjami niewłączonymi do ZSK – różnica między nimi jest niejasna. W opinii MEiN wystarczający byłby podział na kwalifikacje włączone i niewłączone.</t>
  </si>
  <si>
    <t>Uwaga nieuwzględniona
Poza kwalifikacjami włączonymi do ZRK mamy kwalifikacje niewłączone do ZRK, gdzie występuje proces ceryfikacji oraz kompetencje, gdzie proces oceny kończy się na walidacji umiejętności. Dlatego też utrzymano w załączniku trzy kategorie.</t>
  </si>
  <si>
    <t>1 Pojęcie kwalifikacji</t>
  </si>
  <si>
    <t>Jest: "Kwalifikacja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Propozycja MEiN zmiany brzmienia na: "Kwalifikacja to zestaw efektów uczenia się w zakresie wiedzy i umiejętności oraz kompetencji społecznych, nabytych w edukacji formalnej, edukacji pozaformalnej lub poprzez uczenie się nieformalne, zgodnych z ustalonymi dla danej kwalifikacji wymaganiami, których osiągnięcie zostało sprawdzone w walidacji oraz formalnie potwierdzone przez uprawniony podmiot certyfikujący".</t>
  </si>
  <si>
    <t>Definicja z ustawy o ZSK.</t>
  </si>
  <si>
    <t>Uwaga nieuwzględniona
zapropnowane zmiany nie mają wpływu na zakres merytoryczny definicji</t>
  </si>
  <si>
    <t>2 i 3</t>
  </si>
  <si>
    <t>Jest: "Opisanie kwalifikacji za pomocą efektów uczenia się jest ważne z kilku powodów. Po pierwsze, pozwala w przejrzysty sposób przedstawić wiedzę, umiejętności i kompetencje społeczne osób posiadających kwalifikację. Stanowi więc cenne źródło informacji dla osób planujących swoją ścieżkę rozwoju osobistego i zawodowego oraz dla pracodawców. Po drugie, podejście oparte na efektach uczenia się w centrum uwagi stawia osiągnięcia osób uczących się. Dzięki temu każda osoba – niezależnie od miejsca uczenia się i czasu poświęconego na uczenie się – może formalnie potwierdzić swoją wiedzę, umiejętności i kompetencje społeczne oraz przygotowanie do podejmowania określonych zadań. Po trzecie, rozwiązanie to umożliwia odniesienie kwalifikacji do jednego z ośmiu poziomów Polskiej Ramy Kwalifikacji , a za jej pośrednictwem do Europejskiej Ramy Kwalifikacji. Ułatwia w ten sposób porównywanie ze sobą kwalifikacji funkcjonujących na krajowym i międzynarodowym rynku pracy".
Propozycja MEiN zmiany brzmienia na: "Opisanie kwalifikacji za pomocą efektów uczenia się jest ważne z kilku powodów. Po pierwsze, pozwala w przejrzysty sposób przedstawić wiedzę, umiejętności i kompetencje społeczne osób posiadających  daną kwalifikację. Stanowi więc cenne źródło informacji dla osób planujących swoją ścieżkę rozwoju zawodowego oraz dla pracodawców o tym co osoba posiadająca daną kwalifikację potrafi. Po drugie, podejście oparte na efektach uczenia się w centrum uwagi stawia efekty czyli osiągnięcia osób uczących się a nie proces ich osiągania. Dzięki temu każda osoba – niezależnie od miejsca uczenia się i czasu poświęconego na uczenie się – może formalnie potwierdzić swoją wiedzę, umiejętności i kompetencje społeczne oraz przygotowanie do podejmowania określonych zadań. Po trzecie, rozwiązanie to umożliwia odniesienie kwalifikacji do jednego z ośmiu poziomów Polskiej Ramy Kwalifikacji , a za jej pośrednictwem do Europejskiej Ramy Kwalifikacji. Ułatwia w ten sposób porównywanie ze sobą kwalifikacji funkcjonujących na krajowym i międzynarodowym rynku pracy".</t>
  </si>
  <si>
    <t>Jest: "Efekty uczenia się dla danej kwalifikacji powinny zostać opisane w sposób zrozumiały dla osób rozpoczynających naukę, powinny być konkretne i jednoznaczne oraz możliwe do osiągnięcia. Ponadto, muszą być mierzalne i możliwe do zaobserwowania oraz do zweryfikowania. Podczas formułowania wyrażeń opisujących efekty uczenia się, pomocne jest korzystanie z czasowników opisujących czynności, działania, które potrafi wykonać osoba posiadająca daną kwalifikację". Propozcyja MEiN zmiany brzmienia na: "Efekty uczenia się dla danej kwalifikacji powinny zostać opisane w sposób zrozumiały dla osób rozpoczynających uczenie się lub chcących potwierdzić posiadaną wiedzę i umiejętności, powinny być konkretne i jednoznaczne oraz możliwe do osiągnięcia. Ponadto, muszą być mierzalne i możliwe do zaobserwowania oraz do zweryfikowania. Podczas formułowania wyrażeń opisujących efekty uczenia się, pomocne jest korzystanie z czasowników opisujących czynności, działania, które potrafi wykonać osoba posiadająca daną kwalifikację".</t>
  </si>
  <si>
    <t>Jest nazwa tabeli 1: "Tabela 1 Przykłady efektów uczenia się". Propozycja MEiN zmiany brzmienia nazwy tabeli 1 na: "Tabela 1 Przykłady efektów uczenia się z kwalifikacji pełnych nadawanych przez szkoły wyższe".</t>
  </si>
  <si>
    <t>Jest nazwa tabeli 2: "Tabela 2 Przykładowe zestawy efektów uczenia się i kryteria ich weryfikacji, pochodzące z opisów kwalifikacji włączonych do Zintegrowanego Systemu Kwalifikacji". Propozycja MEiN zmiany brzemienia nazwy tabeli 2 na: "Tabela 2 Przykładowe zestawy efektów uczenia się i kryteria ich weryfikacji, pochodzące z opisów kwalifikacji rynkowych włączonych do Zintegrowanego Systemu Kwalifikacji".</t>
  </si>
  <si>
    <t>Jest: "Walidacja to wieloetapowy proces sprawdzania, czy – niezależnie od sposobu uczenia się – efekty uczenia się wymagane dla danej kwalifikacji zostały osiągnięte. Walidacja poprzedza certyfikowanie. Walidacja obejmuje identyfikację i dokumentację posiadanych efektów uczenia się oraz ich weryfikację w odniesieniu do wymagań określonych dla kwalifikacji. Walidacja powinna być prowadzona w sposób trafny (weryfikowane są te efekty uczenia się, które zostały określone dla danej kwalifikacji) i rzetelny (wynik weryfikacji jest niezależny od miejsca, czasu, metod oraz osób przeprowadzających walidację). Walidację wieńczy podjęcie i wydanie decyzji, jakie efekty uczenia się zostały potwierdzone w jej trakcie, jakie zaś nie". Propozycja MEiN zmiany brzmienia na: "Walidacja to sprawdzenie, czy osoba ubiegająca się o nadanie określonej kwalifikacji, niezależnie od sposobu uczenia się tej osoby, osiągnęła wyodrębnioną część lub całość efektów uczenia się wymaganych dla tej kwalifikacji. Walidacja poprzedza certyfikowanie.. Walidacja powinna być prowadzona w sposób trafny (weryfikowane są te efekty uczenia się, które zostały określone dla danej kwalifikacji) i rzetelny (wynik weryfikacji jest niezależny od miejsca, czasu, metod oraz osób przeprowadzających walidację). Walidację wieńczy podjęcie i wydanie decyzji, jakie efekty uczenia się zostały potwierdzone w jej trakcie, jakie zaś nie".</t>
  </si>
  <si>
    <t>Jest: "Certyfikowanie to procedura, w wyniku której osoba ucząca się otrzymuje od upoważnionej instytucji formalny dokument stwierdzający, że osiągnęła określoną kwalifikację. Certyfikowanie następuje po walidacji, w wyniku wydania pozytywnej decyzji stwierdzającej, że wszystkie efekty uczenia się wymagane dla danej kwalifikacji zostały osiągnięte. W przypadku niektórych kwalifikacji walidacja i certyfikowanie są prowadzone przez różne podmioty (np. egzamin na prawo jazdy przeprowadza Wojewódzki Ośrodek Ruchu Drogowego, natomiast dokument, tj. prawo jazdy, wydaje starosta powiatu). Certyfikaty i inne dokumenty potwierdzające uzyskanie kwalifikacji powinny być rozpoznawalne i uznawane w danym sektorze lub branży".
Propozycja MEiN zmiany brzmienia na: "Certyfikowanie to proces, w wyniku którego osoba ubiegająca się o nadanie określonej kwalifikacji, po uzyskaniu pozytywnego wyniku walidacji, otrzymuje od uprawnionego podmiotu certyfikującego dokument potwierdzający nadanie określonej kwalifikacji. Certyfikowanie następuje po walidacji, w wyniku wydania pozytywnej decyzji stwierdzającej, że wszystkie efekty uczenia się wymagane dla danej kwalifikacji zostały osiągnięte. W przypadku niektórych kwalifikacji walidacja i certyfikowanie są prowadzone przez różne podmioty (np. egzamin na prawo jazdy przeprowadza Wojewódzki Ośrodek Ruchu Drogowego, natomiast dokument, tj. prawo jazdy, wydaje starosta powiatu). Certyfikaty i inne dokumenty potwierdzające uzyskanie kwalifikacji powinny być rozpoznawalne i uznawane np. w danym sektorze lub branży".</t>
  </si>
  <si>
    <t>9 i 10</t>
  </si>
  <si>
    <t>Jest: "Z uwagi na trwające prace nad rozwojem Zintegrowanego Systemu Kwalifikacji, nie jest możliwe wskazanie pełnej listy instytucji certyfikujących oraz samych kwalifikacji. Za kwalifikacje należy uznać te, które są nadawane w systemie oświaty i szkolnictwa wyższego oraz te nadawane przez organy władz publicznych i samorządowych, (np. Urząd Dozoru Technicznego). Natomiast, w zakresie pozostałych kwalifikacji, każda instytucja będąca stroną umowy o dofinansowanie (IP, IZ) decyduje o uznaniu danego dokumentu za potwierdzający uzyskanie kwalifikacji na podstawie powyższych przesłanek (walidacji, certyfikowania, rozpoznawalności i uznawalności w danej branży). Właściwa instytucja powinna dokonać weryfikacji uznania kwalifikacji na etapie uzgodnionym z Beneficjentem. Sposób i etap dokonywania uzgodnień w zakresie uznania kwalifikacji powinien być określony przez właściwą instytucję w regulaminie wyboru projektów lub w umowie o dofinansowanie. Jeżeli wniosek o dofinansowanie nie precyzuje tematyki szkoleń (jest ona ustalana w trakcie realizacji projektu np. na podstawie indywidualnych planów działania), wówczas beneficjent powinien zostać zobowiązany do dostarczenia właściwej instytucji (będącej stroną umowy) informacji stanowiących podstawę do potwierdzenia uznania kwalifikacji, co do zasady przed rozpoczęciem szkolenia. Instytucja będąca stroną umowy powinna zobowiązać Beneficjenta projektu do dostarczenia informacji o podstawie prawnej lub innych uregulowaniach, które stanowią podstawę do przeprowadzenia procedury certyfikowania oraz uzasadnienie dla rozpoznawalności certyfikatu w danym sektorze lub branży, w zakresie której wydane zostaną certyfikaty". Propozycja MEiN zmiany brzmienia na: "Z uwagi na fakt, że obecnie w ministerstwach procedowanych jest ok. 250 wniosków o włączenie kwalifikacji rynkowej do Zintegrowanego Systemu Kwalifikacji, nie jest możliwe wskazanie w tym dokumencie pełnej listy instytucji certyfikujących, które nadawać będą kwalifikacje włączone do ZSK w okresie przewidzianym dla perspektywy programu operacyjnego FERS  ( a tym samym wszystkich kwalifikacji włączonych do ZSK, które będą w tym okresie nadawane). Poza kwalifikacjami rynkowymi i uregulowanymi włączonymi do ZSK za kwalifikacje należy uznać te, które są nadawane w systemie oświaty i szkolnictwa wyższego (również – z mocy ustawy – włączone do ZSK) oraz te nadawane przez organy władz publicznych i samorządowych, (np. Urząd Dozoru Technicznego). Natomiast, w zakresie pozostałych kwalifikacji, każda instytucja będąca stroną umowy o dofinansowanie (IP, IZ) decyduje o uznaniu danego dokumentu za potwierdzający uzyskanie kwalifikacji na podstawie powyższych przesłanek (opisu w języku efektów uczenia się, walidacji, certyfikowania, rozpoznawalności i uznawalności w danej branży). Właściwa instytucja powinna dokonać weryfikacji uznania kwalifikacji na etapie uzgodnionym z Beneficjentem. Sposób i etap dokonywania uzgodnień w zakresie uznania kwalifikacji powinien być określony przez właściwą instytucję w regulaminie wyboru projektów lub w umowie o dofinansowanie. Jeżeli wniosek o dofinansowanie nie precyzuje tematyki szkoleń (jest ona ustalana w trakcie realizacji projektu np. na podstawie indywidualnych planów działania), wówczas beneficjent powinien zostać zobowiązany do dostarczenia właściwej instytucji (będącej stroną umowy) informacji stanowiących podstawę do potwierdzenia uznania kwalifikacji, co do zasady przed rozpoczęciem szkolenia. Instytucja będąca stroną umowy powinna zobowiązać Beneficjenta projektu do dostarczenia informacji o podstawie prawnej lub innych uregulowaniach, które stanowią podstawę do przeprowadzenia procedury certyfikowania oraz uzasadnienie dla rozpoznawalności certyfikatu w danym sektorze lub branży, w zakresie której wydane zostaną certyfikaty".</t>
  </si>
  <si>
    <t> </t>
  </si>
  <si>
    <t>Jest: "Docelowym katalogiem możliwych do uzyskania w Polsce kwalifikacji będą kwalifikacje, które zostaną wpisane do Zintegrowanego Rejestru Kwalifikacji (o którym mówi ustawa o ZSK) i dla których zostanie określony poziom Polskiej Ramy Kwalifikacji. Wpis kwalifikacji do ZRK jest możliwy po spełnieniu określonych procedur (przygotowania opisu kwalifikacji, wymagań dotyczących walidacji oraz zasad zapewniania jakości)".
Propozycja MEiN zmiany brzmienia na: "Docelowym katalogiem możliwych do uzyskania w Polsce kwalifikacji będą kwalifikacje, które zostaną wpisane do Zintegrowanego Rejestru Kwalifikacji (o którym mówi ustawa o ZSK) i dla których zostanie określony poziom Polskiej Ramy Kwalifikacji. Zasady włączania do ZSK kwalifikacji cząstkowych określa ustawa o ZSK".</t>
  </si>
  <si>
    <t>Odniesienie do ustawy o ZSK.</t>
  </si>
  <si>
    <t xml:space="preserve">2 Możliwości uzyskiwania kwalifikacji  a) Kwalifikacje nadawane w systemie oświaty i szkolnictwa wyższego </t>
  </si>
  <si>
    <t>Jest nazwa litery a: "a) Kwalifikacje nadawane w systemie oświaty i szkolnictwa wyższego". Propozycja MEiN zmiany brzmienia nazwy litery a na: "a) Kwalifikacje pełne i cząstkowe nadawane w systemie oświaty i szkolnictwa wyższego".</t>
  </si>
  <si>
    <t>Po tiret: "- rozporządzenie Ministra Edukacji Narodowej z dnia 28 sierpnia 2019 r. w sprawie szczegółowych warunków i sposobu przeprowadzania egzaminu zawodowego oraz egzaminu potwierdzającego kwalifikacje w zawodzie (Dz.U. z 2019 r. poz. 1707 z późn. zm.) MEiN proponuje dodane tiret w brzmieniu: "- Rozporządzenie Ministra Edukacji Narodowej z dnia 30 sierpnia 2019 r. w sprawie warunków, jakie musi spełnić osoba ubiegająca się o uzyskanie dyplomu zawodowego albo dyplomu potwierdzającego kwalifikacje zawodowe (Dz. U. poz. 1731, z późn. zm.)".</t>
  </si>
  <si>
    <t>Odniesienie do Rozporządzenia Ministra Edukacji Narodowej z dnia 30 sierpnia 2019 r. w sprawie warunków, jakie musi spełnić osoba ubiegająca się o uzyskanie dyplomu zawodowego albo dyplomu potwierdzającego kwalifikacje zawodowe.</t>
  </si>
  <si>
    <t>Jest: "Uczniowie lub absolwenci branżowej szkoły I stopnia, technikum, branżowej szkoły II stopnia i szkoły policealnej przystępują do egzaminu zawodowego. Do tego samego egzaminu przystąpić mogą również osoby, które ukończyły naukę zawodu u rzemieślnika oraz osoby, które ukończyły kwalifikacyjny kurs zawodowy. Egzaminy zawodowe prowadzą Okręgowe Komisje Egzaminacyjne (OKE)". Propozycja MEiN zmiany brzmienia na: "Uczniowie lub absolwenci branżowej szkoły I stopnia, (w tym osoby, które ukończyły naukę zawodu u rzemieślnika), technikum, branżowej szkoły II stopnia i szkoły policealnej przystępują do egzaminu zawodowego. Do tego samego egzaminu przystąpić mogą również osoby, , które ukończyły kwalifikacyjny kurs zawodowy. Egzaminy zawodowe prowadzą Okręgowe Komisje Egzaminacyjne (OKE)".</t>
  </si>
  <si>
    <t>2 Możliwości uzyskiwania kwalifikacji  b) Kwalifikacje nadawane poza systemami oświaty i szkolnictwa wyższego przez organy władz publicznych i samorządów zawodowych</t>
  </si>
  <si>
    <t>Jest nazwa litery b: "b) Kwalifikacje nadawane poza systemami oświaty i szkolnictwa wyższego przez organy władz publicznych i samorządów zawodowych". Propozycja MEiN zmiany brzmienia nazwy litery b na: "b) Kwalifikacje i uprawnienia zawodowe nadawane poza systemami oświaty i szkolnictwa wyższego przez organy władz publicznych i samorządów zawodowych".</t>
  </si>
  <si>
    <t>11 i 12</t>
  </si>
  <si>
    <t>Jest: "Do tej grupy należą kwalifikacje nadawane przez ministrów, szefów urzędów centralnych, instytutów badawczo-rozwojowych (m.in: Urząd Dozoru Technicznego, Transportowy Dozór Techniczny, Instytut Spawalnictwa, Urząd Regulacji Energetyki, Instytut Mechanizacji Budownictwa i Górnictwa Skalnego) i innych podmiotów (np. izby rzemieślnicze, samorządy zawodowe).
Podstawą prawną regulującą uzyskiwanie kwalifikacji są ustawy lub rozporządzenia, które regulują uzyskiwanie kwalifikacji zgodnie ze wspomnianymi wcześniej przesłankami (walidacja, certyfikacja)". Propozycja MEiN zmiany brzmienia na: "Do tej grupy należą kwalifikacje i uprawnienia zawodowe nadawane przez ministrów, szefów urzędów centralnych, instytutów badawczo-rozwojowych (m.in: Urząd Dozoru Technicznego, Transportowy Dozór Techniczny, Instytut Spawalnictwa, Urząd Regulacji Energetyki, Instytut Mechanizacji Budownictwa i Górnictwa Skalnego) i innych podmiotów (np. izby rzemieślnicze, samorządy zawodowe).
Podstawą prawną regulującą uzyskiwanie kwalifikacji lub uprawnień zawodowych są ustawy lub rozporządzenia, które regulują uzyskiwanie kwalifikacji zgodnie ze wspomnianymi wcześniej przesłankami (walidacja, certyfikacja)".</t>
  </si>
  <si>
    <t>2 Możliwości uzyskiwania kwalifikacji  c) Kwalifikacje rynkowe włączone do ZSK</t>
  </si>
  <si>
    <t>Jest: "Kwalifikacje rynkowe włączone do ZSK to kwalifikacje nieuregulowane przepisami prawa innymi niż ustawa o ZSK, których nadawanie odbywa się na zasadzie swobody działalności gospodarczej. Do 30 września 2021 r. do Zintegrowanego Systemu Kwalifikacji włączonych zostało 115 takich kwalifikacji (oraz dodatkowo 22 pochodzące z rzemiosła, tzw. kwalifikacje rynkowe rzemieślnicze), a 57 z nich ma status kwalifikacji funkcjonującej, czyli mają zapewnioną instytucję certyfikującą oraz zewnętrzny system zapewniania jakości . Tym, co wyróżnia kwalifikacje włączone do ZSK, jest przypisany im poziom Polskiej Ramy Kwalifikacji, który umożliwia porównywanie ich z kwalifikacjami uzyskiwanymi w innych krajach". Propozycja MEiN zmiany brzmienia na: "Kwalifikacje rynkowe włączone do ZSK to kwalifikacje nieuregulowane przepisami prawa innymi niż ustawa o ZSK, których nadawanie odbywa się na zasadzie swobody działalności gospodarczej. Do 30 września 2021 r. do Zintegrowanego Systemu Kwalifikacji włączonych zostało 147 takich kwalifikacji, w tym 23 pochodzące z obszaru rzemiosła (tzw. kwalifikacje rynkowe rzemieślnicze, funkcjonujące), 47 kwalifikacji rynkowych o statusie włączone oraz 77 o statusie funkcjonujące, czyli mające zapewnioną co najmniej jedną instytucję certyfikującą oraz zewnętrzny system zapewniania jakości . Tym, co wyróżnia kwalifikacje włączone do ZSK, jest przypisany do nich poziom Polskiej Ramy Kwalifikacji, który umożliwia porównywanie ich z kwalifikacjami uzyskiwanymi w innych krajach poprzez odniesienie do Europejskiej Ramy Kwalifikacji".</t>
  </si>
  <si>
    <t>2 Możliwości uzyskiwania kwalifikacji  d) Kwalifikacje niewłączone do ZSK</t>
  </si>
  <si>
    <t>12 i 13</t>
  </si>
  <si>
    <t>Jest: "Ø Kwalifikacje finansowe
• Dyplomowany Pracownik Bankowy (Związek Banków Polskich);
• Specjalista ds. rachunkowości (Stowarzyszenie Księgowych w Polsce);
• Certyfikat z zakresu zarządzania ryzykiem (Warszawski Instytut Bankowy);
• Certyfikat Dealera WIB/ACI Polska (Warszawski Instytut Bankowy);
• Certyfikat z zakresu controllingu bankowego (Warszawski Instytut Bankowy);
• Certyfikowany Konsultant Finansowy (Związek Banków Polskich);
• Specjalista ds. Analizy Kredytowej (Związek Banków Polskich);
• certyfikaty z zakresu doradztwa finansowego, oparte na standardzie EFPA (European Financial Planning Association);
• Certyfikat ogólnobankowy ECB EFCB (EBTN/SSKBP) (Warszawski Instytut Bankowy)". Propozycja MEiN zmiany brzmienia na: "Ø Kwalifikacje sektora finansowego
• Dyplomowany Pracownik Bankowy (Związek Banków Polskich, w ramach Systemu Standardów Kwalifikacyjnych w Bankowości Polskiej);
• Specjalista ds. rachunkowości (Stowarzyszenie Księgowych w Polsce);
• Certyfikat z zakresu zarządzania ryzykiem (Warszawski Instytut Bankowy);
• Certyfikat Dealera WIB/ACI Polska (Warszawski Instytut Bankowy);
• Certyfikat z zakresu controllingu bankowego (Warszawski Instytut Bankowy);
• Certyfikowany Konsultant Finansowy (Związek Banków Polskich, w ramach Systemu Standardów Kwalifikacyjnych w Bankowości Polskie);
• certyfikaty z zakresu doradztwa finansowego, oparte na standardzie EFPA (European Financial Planning Association);
• Certyfikat ogólnobankowy ECB EFCB (EBTN/SSKBP) (Warszawski Instytut Bankowości jako instytucja akredytowana przez European Banking &amp; Financial Services Training Association, EBTN)".</t>
  </si>
  <si>
    <t>3 Instytucje certyfikujące</t>
  </si>
  <si>
    <t>W nazwie tabeli 3 słowo "role" MEiN proponuje zmienić na "rolę".</t>
  </si>
  <si>
    <t>Omyłka.</t>
  </si>
  <si>
    <t>W tabeli 3 kolumna 1 wiersz 1 jest: "Nazwa kwalifikacji". Propozycja MEiN zmiany brzmienia na: "Nazwa kwalifikacji/ uprawnień zawodowych".</t>
  </si>
  <si>
    <t>W tabeli 3 kolumna 2 wiersz 3 jest: "Izby rzemieślnicze (Egzaminy przeprowadzają komisje egzaminacyjne przy izbach rzemieślniczych)". Propozycja MEiN zmiany brzmienia na: "Izby rzemieślnicze (Egzaminy przeprowadzają komisje egzaminacyjne izb rzemieślniczych)".</t>
  </si>
  <si>
    <t>4 Pojęcie kompetencji i możliwość uzyskiwania kompetencji</t>
  </si>
  <si>
    <t>Jest: "Kompetencja to wyodrębniony zestaw efektów uczenia się / kształcenia, które zostały sprawdzone w procesie walidacji w sposób zgodny z wymaganiami ustalonymi dla danej kompetencji, odnoszącymi się w szczególności do składających się na nią efektów uczenia się". Propozcyja MEiN zmiany brzmienia na: "Kompetencja to wyodrębniony zestaw zbiór efektów uczenia się / kształcenia odnoszącymich się do danej kompetencji, które zostały sprawdzone w procesie walidacji. w sposób zgodny z wymaganiami ustalonymi dla danej kompetencji. Wymagania te,  odnoszącymi odnoszą się w szczególności do składających się na nią efektów uczenia się składających się na daną kompetencję".</t>
  </si>
  <si>
    <t>Materiał mówi o kwalifikacjach włączonych do ZSK, kwalifikacjach niewłączonych do ZSK i kompetencjach, które wydają się tożsame z kwalifikacjami niewłączonymi do ZSK.</t>
  </si>
  <si>
    <t>Uwaga nieuwzględniona
uzasadnienie przy uwadze 219.</t>
  </si>
  <si>
    <t>W "Liście sprawdzającej do weryfikacji, czy dany dokument można uznać za potwierdzający kwalifikację (niewłączoną do Zintegrowanego Systemu Kwalifikacji)/kompetencję na potrzeby mierzenia wskaźników monitorowania EFS+ dot. uzyskiwania kwalifikacji" MEiN w kolumnie 1 wiersz 3 proponuje usunięcie pytania: 1: "1. Czy wydany dokument jest potwierdzeniem uzyskania kwalifikacji w zawodzie?".</t>
  </si>
  <si>
    <t>Uwaga jest niejasna. Nie wyjaśniono dlaczego pkt 1 powinien zostać usunięty.</t>
  </si>
  <si>
    <t>W "Liście sprawdzającej do weryfikacji, czy dany dokument można uznać za potwierdzający kwalifikację (niewłączoną do Zintegrowanego Systemu Kwalifikacji)/kompetencję na potrzeby mierzenia wskaźników monitorowania EFS+ dot. uzyskiwania kwalifikacji" MEiN w kolumnie 1 wiersz 6 MEiN proponuje zmianę brzmienia pytania 4 na: "4. Czy dokument jest certyfikatem, dla którego wypracowano system walidacji i certyfikowania efektów uczenia się na poziomie krajowym lub międzynarodowym?".</t>
  </si>
  <si>
    <t>Uwaga jest niejasna. Nie wyjaśniono dlaczego pkt 4 powinien zostać zmieniony. Dodatkowo ewentualne ceryfikaty krajowe mieszczą się w innych punktach.</t>
  </si>
  <si>
    <t xml:space="preserve">W "Liście sprawdzającej do weryfikacji, czy dany dokument można uznać za potwierdzający kwalifikację (niewłączoną do Zintegrowanego Systemu Kwalifikacji)/kompetencję na potrzeby mierzenia wskaźników monitorowania EFS+ dot. uzyskiwania kwalifikacji" MEiN w kolumnie 1 wiersz 10 MEiN proponuje zmianę brzmienia pytania 2 na: "2. Czy dokument potwierdza, że walidacja została przeprowadzona w oparciu o zdefiniowane efekty uczenia i  kryteria ich weryfikacji? </t>
  </si>
  <si>
    <t>W "Liście sprawdzającej do weryfikacji, czy dany dokument można uznać za potwierdzający kwalifikację (niewłączoną do Zintegrowanego Systemu Kwalifikacji)/kompetencję na potrzeby mierzenia wskaźników monitorowania EFS+ dot. uzyskiwania kwalifikacji" MEiN w kolumnie 1 wiersz 11 MEiN proponje zmianę brzmienia pytania 3 na: "3. Czy dokument potwierdza zastosowanie rozwiązań zapewniających rozdzielenie procesów kształcenia i szkolenia od walidacji?".</t>
  </si>
  <si>
    <t xml:space="preserve">Doprecyzowanie. </t>
  </si>
  <si>
    <t>MRiPS, Departament Ekonomii Społecznej i Solidarnej</t>
  </si>
  <si>
    <t>Załącznik 1 Zakres danych nt. uczestników projektów współfinansowanych z EFS+ oraz podmiotów obejmowanych wsparciem gromadzonych w CST2021</t>
  </si>
  <si>
    <t xml:space="preserve">W pierwszym wierszu tabeli opisany został wskaźnik pn. 'Liczba osób poszukujących pracy po opuszczeniu programu', a jako właściwą populację określono: 'osoby bierne zawodowo'. Sugerujemy rozszerzenie zapisu: 'osoby bierne zawodowo objęte wsparciem w programie'.  </t>
  </si>
  <si>
    <t xml:space="preserve">Doprecyzowanie pozwoli zachować spójność z zapisami pozostałych wskaźników oraz wyeliminuje ewentualne przyszłe wątpliwości sprawozdawców. </t>
  </si>
  <si>
    <t>MRiPS, Biuro Kontroli i Audytu</t>
  </si>
  <si>
    <t>Dane szczególne/zgoda/ możliwość odmowy - A jeżeli projekt byłby kierowany do osób np. do niepełnosprawnych, czy to nie wykluczy z projektu? Czy zgoda musi być przesłanką przetwarzania w tym wypadku?</t>
  </si>
  <si>
    <t>Wyjaśnienie
Kwestię tę podejmuje pkt 5 w nieniejszej sekcji.</t>
  </si>
  <si>
    <t>brak zgody na przetwarzanie wyklucza z projektu, zatem nie jest to dobrowolna zgoda</t>
  </si>
  <si>
    <t>Uwaga nieuwzględniona
Nie ma obowiązku uczestnictwa w projektach EFS+. Natomiast uczestnictwo wiąże się z pewnymi obowiązkami, w tym dotyczącymi podawania danych osobowych.</t>
  </si>
  <si>
    <t>3/3.4/3.4.1.</t>
  </si>
  <si>
    <t>8b</t>
  </si>
  <si>
    <t>brak zgody zgodnie z 3.3.5 oznacza brak kwalifikacji do projektu, zatem brak podstaw do przetwarzania. Chyba że dot. to wycofania zgody. Co w przypadku, gdy zgodę beneficjent cofnie po realizacji projektu? Np. przed ewaluacją? Jak rozliczyć projekt?</t>
  </si>
  <si>
    <t>3/3.4/3.4.2.</t>
  </si>
  <si>
    <t>Jaką podstawę prawną przetwarzania danych osobowych wskazano art. 6 i art. 9 RODO - konkretnie jaki ustęp i lit.?</t>
  </si>
  <si>
    <t>MFiPR / IZ POPC</t>
  </si>
  <si>
    <t>2 / 2.1 / 2.1.2</t>
  </si>
  <si>
    <t>5)</t>
  </si>
  <si>
    <t xml:space="preserve">jest:
 5) IZ może dopuścić stosowanie na poziomie projektu, obok LWK 2021, wskaźników uwzględniających specyfikę danego projektu, określonych przez beneficjenta (wskaźniki specyficzne dla projektu).
pow. być:
 5) IZ może dopuścić stosowanie na poziomie projektu, obok LWK 2021 oraz LWP, wskaźników uwzględniających specyfikę danego projektu, określonych przez beneficjenta (wskaźniki specyficzne dla projektu). </t>
  </si>
  <si>
    <t>Oprócz wskaźników z Listy wskaźników kluczowych, beneficjent może stosować także wskaźniki z Listy wskaźników specyficznych dla programu. Brak tu odniesienia do tej grupy wskaźników. Proszę o uzupełnienie.</t>
  </si>
  <si>
    <t>jest:
 7) Dopuszcza się, w uzasadnionych przypadkach, zastosowanie przez IZ wskaźników w celach informacyjnych. Dane nt. realizacji takich wskaźników są pozyskiwane z poziomu projektu w procesie monitorowania, ale poziom ich wykonania w projekcie nie stanowi przedmiotu rozliczenia z beneficjentem3. Dla wskaźników stosowanych w celach informacyjnych określa się na poziomie projektu wartość docelową 0.
pow. być:
  7) Dopuszcza się, w uzasadnionych przypadkach, zastosowanie przez IZ wskaźników w celach informacyjnych. Dane nt. realizacji takich wskaźników są pozyskiwane z poziomu projektu w procesie monitorowania, ale poziom ich wykonania w projekcie nie stanowi przedmiotu rozliczenia z beneficjentem.</t>
  </si>
  <si>
    <t>Jeżeli przyjmujemy, że poziom wykonania wskaźników informacyjnych nie stanowi przedmiotu rozliczenia z beneficjentem, to wartość docelowa nie może wynosić 0. Musi być jakaś wartość docelowa, aby można było ją porównać z wartością osiągniętą. Wówczas dopiero zapis o rozliczaniu ma sens. Jeśli wartość docelowa równa jest 0, to na jakiej podstawie rozliczać beneficjenta? W POPC przy wskaźnikach informacyjnych zawsze beneficjent określał wartość docelową, ale nie był z niej rozliczany. Było to założenie, które dostarczało danych monitoringowych, ale do niczego beneficjenta nie zobowiązywało. Ustalenie wartości docelowej miało na celu uzyskanie szacunkowej informacji już na początku projektu bez konieczności oczekiwania na dane do końca projektu.
Jednocześnie, naszym zdaniem, wskaźnik informacyjny nie powinien mieć wartości docelowej 0 także dlatego, gdyż może to wprowadzić nieporozumienie zarówno dla IZ, jak i dla beneficjenta, dotyczącego tego, czy wartość wskaźnika ma być wykazana we wniosku o płatność, czy też nie. Jeśli ma wartość docelową równą 0, to wskazuje to, że wartości tego wskaźnika nie musi wykazywać. Wpisanie do wytycznych, iż wartość docelowa ma wynosić 0, może spowodować problemy z wykazywaniem wartości tego wskaźnika.
Obecnie, w niektórych umowach beneficjenci wpisują 0 w odniesieniu do tych wskaźników, których nie będą realizować. Podczas naboru mają bowiem do dyspozycji listę wskaźników adekwatnych do naboru, ale nie wszystkie muszą realizować. Część beneficjentów jednak wybiera wszystkie wskaźniki, w niektórych wpisując 0. Jeśli wskaźniki informacyjne także będą miały wartości docelowe wynoszące 0, może to sugerować, że nie trzeba ich realizować i wykazywać. Jest to ważne przy zmieniających się osobach w zespole projektowym czy w IP, IZ, gdyż nie jest możliwe zaznaczenie w umowie, czy we wniosku o płatność, że akurat ten konkretny wskaźnik z wartością 0 ma jednak być wykazany we wniosku o płatność. Wśród wskaźników specyficznych dla projektu będą także wskaźniki informacyjne.
Naszym zdaniem, beneficjent powinien zadeklarować wartość docelową, następnie podać we wniosku o płatność wartość osiągniętą, a jeśli jej nie zrealizuje, to wówczas zastosowanie ma zapis "poziom ich wykonania w projekcie nie stanowi przedmiotu rozliczenia z beneficjentem".
Może lepiej zachować zapis z obecnie obowiązujących wytycznych, tj. Monitoring osiągniętych wartości dla tego typu wskaźników jest prowadzony przez IZ w celach informacyjnych (bez obowiązku określania wartości docelowych). Czyli brak obowiązku wprowadza możliwość wyboru przez IZ, czy ma stosować wartość docelową czy tez wprowadzić wszędzie 0.</t>
  </si>
  <si>
    <t>Uwaga odrzucona - wartość doeclowa "0" oznacza, że beneficjent nie jest zobowiązany do osiągnięcia jakiejkolwiek wartości danego wskaźnika. Nie przekreśla to możliwości sprawozdawania i monitorowania faktycznie osiągniętej wartości wskaźnika</t>
  </si>
  <si>
    <t>2 / 2.2 / 2.2.2</t>
  </si>
  <si>
    <t>3)
4)</t>
  </si>
  <si>
    <t>Brak w tej sekcji mowy o terminach dla IK UP na przekazanie opinii do IZ  co do nowego wskaźnika na LWK 2021 lub jeśli nowy wskaźnik będzie wprowadzany dopiero przy "większej" aktualizacji Listy, to brak informacji jak często przewiduje się jej aktualizację. Brak też określonego terminu na wprowadzenie nowego wskaźnika do słownika horyzontalnego.</t>
  </si>
  <si>
    <t>Proszę o dodanie informacji o przewidywanych terminach aktualizacji LWK - albo po wydaniu pozytywnej opinii IK UP, albo z inną częstotliwością. Nie wiadomo obecnie jak często LWK będzie aktualizowana, a także w jakim terminie wskaźnik zostanie włączony do słownika horyzontalnego. Co do zasady te procesy powinny przebiegać maksymalnie szybko.  Jest to bardzo ważne ze względu na harmonogram prac podczas naborów.</t>
  </si>
  <si>
    <t>2 / 2.2 / 2.2.3</t>
  </si>
  <si>
    <t>cała sekcja</t>
  </si>
  <si>
    <t>Brak jasności, w jakim celu IK UP zamierza opiniować Listę wskaźników specyficznych dla programu. W perspektywie 2014-2020 Listy wskaźników specyficznych dla programu nie są opiniowane przez IK UP. Lista tych wskaźników stanowi uzupełnienie LWK lub powstaje w wyniku bieżących potrzeb. Do tego wątpliwości budzi długi czas na opiniowanie, który może istotnie wpływać na terminy naborów. Brak informacji, co w sytuacji, gdy IK UP nie wyrazi pozytywnej opinii co do nowego wskaźnika lub jego definicji.</t>
  </si>
  <si>
    <t>Zdaniem IZ POPC opiniowanie przez IK UP Listy wskaników specyficznych dla programu jest niepotrzebne, wydłużające proces naborów, niezrozumiałe. Zdaniem IZ POPC, Lista wskaźników specyficznych dla programu nie powinna być opiniowana przez IK UP.</t>
  </si>
  <si>
    <t>IZ RPO WK-P</t>
  </si>
  <si>
    <t>3.3/3.3.1</t>
  </si>
  <si>
    <t>Przeszkolenie lub inna forma wsparcia ukierunkowana na podniesienie kompetencji lub kwalifikacji pracownika podmiotu, która nie skutkuje bezpośrednią korzyścią dla podmiotu i nie wynika z jego potrzeb (np. rozwojowych) nie stanowi wsparcia bezpośredniego danego podmiotu.</t>
  </si>
  <si>
    <t xml:space="preserve">Jeśli intencją zapisu jest wykluczenie sytuacji, w której finansowane jest szkolenie, którego skutkiem jest wsparcie uczestnika nie zaś podmiotu, przytoczone sformułowanie nie jest zrozumiałe - dlatego proponujemy jego przeformułowanie. Dodatkowo prosimy o wyjaśnienie (i ewentualnie uwzględnienie w zapisach pkt. 2)  - co w sytuacji zakupów różnego rodzaju wyposażenia, np. dla szkół. Czy np. zakup tablicy interaktywnej należy uznawać za równoznaczny z wprowadzeniem zamiany jakościowej w jej funkcjonowaniu, a tym samym uznawać szkołę za podmiot objęty wsparciem? </t>
  </si>
  <si>
    <t>Uwaga nieuwzględniona
Główną przesłanką jest w tym przypadku brak zidentyfikowanych potrzeb podmiotu, nie - późniejsze wynikające z tego korzyści, co jest zbyt trudne do ocenienia. 
Wyjaśnienie
Zakup wyposażenia wydaje się w przytoczonym przykładzie szkoły spełniać przesłanki podmiotu korzystającego bezpośrednio ze wsparcia EFS+ - wpływa na jego funkcjonowanie, wprowadza innowacje w tym podmiocie.</t>
  </si>
  <si>
    <t>pkt 2
ppkt a</t>
  </si>
  <si>
    <t>jest:
ustawa z dnia 7 września 1991 r. o systemie oświaty (Dz. U. z 2021 r. poz. 1915),
propozycja zapisu:
Ustawa z dnia 12 maja 2022 r. o zmianie ustawy o systemie oświaty oraz niektórych innych ustaw (Dz. U. z 2022 r. poz. 1116)</t>
  </si>
  <si>
    <t>aktualizacja</t>
  </si>
  <si>
    <t>Uwaga częściowo uwzględniona - uzupełniono informację nt. Dz.U.</t>
  </si>
  <si>
    <t>jest:
rozporządzenie Ministra Edukacji Narodowej z dnia 19 marca 2019 r. w sprawie kształcenia ustawicznego w formach pozaszkolnych (Dz. U.  poz. 652).
Uzupełnienie zapisu:
- rozporządzenie Ministra Edukacji Narodowej z dnia 19 marca 2019 r. w sprawie kształcenia ustawicznego w formach pozaszkolnych (Dz. U.  z 2019 r. poz. 652).</t>
  </si>
  <si>
    <t>uzupełnienie</t>
  </si>
  <si>
    <t xml:space="preserve">Wyjaśnienie
Rok przy Dz.U. trzeba podawać tylko jeżeli akt prawny został opublikowany w innym roku, niż data jego uchwalenia </t>
  </si>
  <si>
    <t>wykaz pojęć</t>
  </si>
  <si>
    <t>w definicji "program regionalny" zamiast całego zwrtou Instytucja Zarządzająca wpisać skrót IZ</t>
  </si>
  <si>
    <t>w wykazie skrótów został utworzony skrót "IZ" (str. 4)</t>
  </si>
  <si>
    <t>2.1.3.</t>
  </si>
  <si>
    <t>zamiast "Instytucja Zarządzająca" wpisać "IZ", zgodnie z wykazem skrótów</t>
  </si>
  <si>
    <t xml:space="preserve"> pkt 1</t>
  </si>
  <si>
    <t>zamiast  Lista wskaźników speczyficznych dla programu (LWP) wpisać tylko LWP, ponieważ skrót LWP został utworzony w wykazie skrótów</t>
  </si>
  <si>
    <t>w wykazie skrótów został utworzony skrót "LWP" (str. 4)</t>
  </si>
  <si>
    <t>Uwaga odrzucona - pełną nazwę pozostawiono w tym miejscu dla większej przejrzystości tekstu</t>
  </si>
  <si>
    <t>IZ dolnośląskie</t>
  </si>
  <si>
    <t>Rozdział 2 w tytule ma również EFS+, a brak jest odniesień do tego funduszu w całym Rozdziale (np. Sekcja 2.1.1. - brak odniesień prawnych do rozporządzenia EFS+)</t>
  </si>
  <si>
    <t>uwaga ogólna: Rozdział 3 dotyczący EFS+ w tytule ma monitorowanie projektów, nie programu - jest to pewna niekonsekwencja, ponieważ w Rozdziale 3 opisany również jest system na poziomie programu</t>
  </si>
  <si>
    <t>Uwaga odrzucona - część uregulowań w rozdziale 2 odnosi się także do EFS+</t>
  </si>
  <si>
    <t>Rozdział 2/ Podrozdział 2.1/ Sekcja 2.1.2</t>
  </si>
  <si>
    <t>wydaje się, że należy przeformułować zapis:
"Obok wspólnych wskaźników produktu i rezultatu oraz wskaźników kluczowych określonych na poziomie krajowym, IZ może stosować wskaźniki produktu i rezultatu specyficzne dla programu, o których mowa w art. 8 ust 1 rozporządzenia EFRR/FS, art. 12 ust.1 rozporządzenia FST oraz w art. 28 ust. 4 ustawy"
na:
"Obok wspólnych wskaźników produktu i rezultatu oraz wskaźników kluczowych określonych na poziomie krajowym, o których mowa w art. 8 ust 1 rozporządzenia EFRR/FS, art. 12 ust.1 rozporządzenia FST oraz w art. 28 ust. 4 ustawy, IZ może stosować wskaźniki produktu i rezultatu specyficzne dla programu."</t>
  </si>
  <si>
    <t>zapis w prtojekcie Wytycznych wskazuje, że wskaźniki specyficzne dla programu należy rozpatrywać w światle przywołanych rozporządzeń i ustawy, a to stoi w sprzeczności z pkt. 8 w Podrozdziale 2.2, sekcja 2.2.1. (str.14)</t>
  </si>
  <si>
    <t>Uwaga odrzucona - rozumowanie zgłaszającego uwagę jest błędne, przytoczone przepisy dotyczą wskaźników specyficznych dla programu, co nie wywołuje kolizji z przytoczonym punktem wytycznych</t>
  </si>
  <si>
    <t>Brak w dokumencie wskazanego w treści pkt. 2 Podrozdziału 1.1 pkt 2 lit. a.:
"W szczególności, wartość bazową różną od „0” mogą przyjmować wskaźniki rezultatu wyszczególnione w tabeli 2 załącznika 3 do wytycznych KE, o których mowa w podrozdziale 1.1 pkt 2 lit. a."</t>
  </si>
  <si>
    <t>należy wskazać odniesienie do właściwej części dokumentu.</t>
  </si>
  <si>
    <t>Brak w dokumencie wskazanego w treści pkt. 10 Podrozdziału 1.1 pkt 2 lit. a.:
"W przypadku wspólnych wskaźników produktu i rezultatu, o których mowa w sekcji 2.1.1 pkt 3, oprócz definicji zawartych w katalogu definicji, dodatkowe informacje metodologiczne zawarte są w dokumencie, o którym mowa w podrozdziale 1.1 pkt 2 lit. a. "</t>
  </si>
  <si>
    <t>Rozdział 2/ Podrozdział 2.2/ Sekcja 2.2.3</t>
  </si>
  <si>
    <t>Czy zapis: Punkty 1-8 nie obowiązują w odniesieniu wskaźników monitorowania EFS+  nie powinien wskazywać: pkt. 2-8?</t>
  </si>
  <si>
    <t>pkt. 1 mówi o opracowniu przez IZ  listy wskaźników specyficznych dla programu, o których mowa w sekcji 2.1.2 pkt 4 i sekcji 3.1.1 pkt 4, a sekcja 3.1.1 dotyczy EFS +. W związku z tym pkt 1 także dotyczy EFS +.</t>
  </si>
  <si>
    <t>Niewłaściwe odwołanie do zapisów wytycznych:                                    "Z wyjątkiem celu szczegółowego l), w którym wskaźniki wspólne monitorowane są w ograniczonym zakresie opisanym w przypisie w sekcji 3.1.1 ust. 3 pkt.2. pkt. 3 lit. b"</t>
  </si>
  <si>
    <t>"(…) w tym społeczności marginalizowane takie jak Romowie, osoby bezdomne w kryzysie bezdomności lub dotknięte wykluczeniem mieszkaniowym. (…)"</t>
  </si>
  <si>
    <t>w celu ujednolicenia zapisów w całym dokumencie, proponujemy używanie zwrotu "osoby w kryzysie bezdomności" zamiast "osoby bezdomne". Pojęcie takie stosowane jest też w nazwie wskaźnika odnoszącym się do tej grupy osób i zawartym w projekcie Listy Wskaźników Kluczowych 2021-2027 – EFS+.</t>
  </si>
  <si>
    <t>Rozdział 3/ Podrozdział 3.3/ Sekcja 3.3.4</t>
  </si>
  <si>
    <t>proponuje się zastosowane jednolitej nomenklatury w całym dokumencie:
zamiast "wskaźniki specyficzne określone w programie"
stosować "wskaźniki specyficzne dla programu"</t>
  </si>
  <si>
    <t>ujednolicenie zapisów</t>
  </si>
  <si>
    <t>"(…) w tym społeczności marginalizowanych takich jak Romowie, bezdomnych osób w kryzysie bezdomności lub dotkniętych wykluczeniem z dostępu do mieszkań (…)"</t>
  </si>
  <si>
    <t>Rozdział 3/ Podrozdział 3.4/ Sekcja 3.4.2</t>
  </si>
  <si>
    <t>Cały rozdział 3 dot. EFS+, ponadto w przypisie nr 16 wskazano, że generator WOD2021 służy do obsługi funduszy EFRR i FS. Czy w związku z tym zapis w pkt. 5 nie powinien wskazywać wyłącznie: LSI/SOWA EFS?</t>
  </si>
  <si>
    <t>wskazanie generatora dla funduszy EFRR i FS w części dot. EFS+.</t>
  </si>
  <si>
    <t>Niewłaściwe odwołanie do zapisów wytycznych:                                               "Z wyjątkiem celu szczegółowego l), w którym wskaźniki wspólne monitorowane są w ograniczonym zakresie opisanym w przypisie w sekcji 3.1.1 ust. 3 pkt 2 pkt. 3 lit. b w związku z czym nie ma potrzeby zbierania wszystkich danych."</t>
  </si>
  <si>
    <t>Uwaga częściowo uwzgledniona
Uwzględniono zapisy wskazujące na pełen zakres kwalifikacji w ZRK. Nie uwzględniono doprecyzowania dotyczącego m.in.  250 wniosków o włączenie kwalifikacji. Informacja ta ma charakter czasowy i nie wnosi wartości dodanej do załącznika.</t>
  </si>
  <si>
    <t>uwaga odrzucona - wejście uczestnika do projektu zawiera się w podanym okresie "od rozpoczęcia realizacji projektu do ukończenia produktu w ramach projektu". Szczegółowe informacje na temat czasu pomiaru poszczególnych wskaźników zostały natomiast określone w definicjach. W opinii MFiPR zapis ten nie wymaga doprecyzowania</t>
  </si>
  <si>
    <t>Uwaga częściowo uwzględniona. W podrozdziale 2.1 umieszczono przypis informujący, że dla projektów FST, w których wspierane są działania, o których mowa w rozporządzeniu FST w art. 8 ust 2 lit. k), l) lub m), zastosowanie mają adekwatne zapisy Wytycznych dotyczące zasad monitorowania obowiązujących w EFS+.
W przypadku EFRR nie zdefiniowano wskaźników odnoszących się do uczestników projektów.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</si>
</sst>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charset val="238"/>
      <scheme val="minor"/>
    </font>
    <font>
      <sz val="11"/>
      <color theme="1"/>
      <name val="Calibri"/>
      <family val="2"/>
      <charset val="238"/>
      <scheme val="minor"/>
    </font>
    <font>
      <b/>
      <sz val="11"/>
      <color theme="3"/>
      <name val="Calibri"/>
      <family val="2"/>
      <charset val="238"/>
      <scheme val="minor"/>
    </font>
    <font>
      <sz val="9"/>
      <color theme="4" tint="-0.499984740745262"/>
      <name val="Calibri"/>
      <family val="2"/>
      <charset val="238"/>
      <scheme val="minor"/>
    </font>
    <font>
      <sz val="9"/>
      <color theme="3"/>
      <name val="Calibri"/>
      <family val="2"/>
      <charset val="238"/>
      <scheme val="minor"/>
    </font>
    <font>
      <sz val="9"/>
      <color theme="1" tint="0.34998626667073579"/>
      <name val="Calibri"/>
      <family val="2"/>
      <charset val="238"/>
      <scheme val="minor"/>
    </font>
    <font>
      <i/>
      <sz val="9"/>
      <color theme="1" tint="0.34998626667073579"/>
      <name val="Calibri"/>
      <family val="2"/>
      <charset val="238"/>
      <scheme val="minor"/>
    </font>
    <font>
      <i/>
      <sz val="9"/>
      <color theme="3"/>
      <name val="Calibri"/>
      <family val="2"/>
      <charset val="238"/>
      <scheme val="minor"/>
    </font>
    <font>
      <sz val="9"/>
      <color rgb="FFFF0000"/>
      <name val="Calibri"/>
      <family val="2"/>
      <charset val="238"/>
      <scheme val="minor"/>
    </font>
    <font>
      <u/>
      <sz val="9"/>
      <color theme="3"/>
      <name val="Calibri"/>
      <family val="2"/>
      <charset val="238"/>
      <scheme val="minor"/>
    </font>
    <font>
      <vertAlign val="superscript"/>
      <sz val="9"/>
      <color theme="3"/>
      <name val="Calibri"/>
      <family val="2"/>
      <charset val="238"/>
      <scheme val="minor"/>
    </font>
    <font>
      <sz val="9"/>
      <color theme="1"/>
      <name val="Calibri"/>
      <family val="2"/>
      <charset val="238"/>
      <scheme val="minor"/>
    </font>
    <font>
      <sz val="9"/>
      <name val="Calibri"/>
      <family val="2"/>
      <charset val="238"/>
      <scheme val="minor"/>
    </font>
    <font>
      <u/>
      <sz val="9"/>
      <name val="Calibri"/>
      <family val="2"/>
      <charset val="238"/>
      <scheme val="minor"/>
    </font>
    <font>
      <i/>
      <sz val="9"/>
      <name val="Calibri"/>
      <family val="2"/>
      <charset val="238"/>
      <scheme val="minor"/>
    </font>
    <font>
      <i/>
      <u/>
      <sz val="9"/>
      <name val="Calibri"/>
      <family val="2"/>
      <charset val="238"/>
      <scheme val="minor"/>
    </font>
    <font>
      <sz val="9"/>
      <color theme="4"/>
      <name val="Calibri"/>
      <family val="2"/>
      <charset val="238"/>
      <scheme val="minor"/>
    </font>
    <font>
      <i/>
      <sz val="9"/>
      <color rgb="FFFF0000"/>
      <name val="Calibri"/>
      <family val="2"/>
      <charset val="238"/>
      <scheme val="minor"/>
    </font>
    <font>
      <sz val="9"/>
      <color theme="3" tint="-0.249977111117893"/>
      <name val="Calibri"/>
      <family val="2"/>
      <charset val="238"/>
      <scheme val="minor"/>
    </font>
    <font>
      <sz val="9"/>
      <color theme="4" tint="0.39997558519241921"/>
      <name val="Calibri"/>
      <family val="2"/>
      <charset val="238"/>
      <scheme val="minor"/>
    </font>
    <font>
      <sz val="9"/>
      <color theme="9" tint="0.39997558519241921"/>
      <name val="Calibri"/>
      <family val="2"/>
      <charset val="238"/>
      <scheme val="minor"/>
    </font>
    <font>
      <i/>
      <sz val="9"/>
      <color theme="3" tint="-0.249977111117893"/>
      <name val="Calibri"/>
      <family val="2"/>
      <charset val="238"/>
      <scheme val="minor"/>
    </font>
    <font>
      <sz val="9"/>
      <color rgb="FF00B0F0"/>
      <name val="Calibri"/>
      <family val="2"/>
      <charset val="238"/>
      <scheme val="minor"/>
    </font>
    <font>
      <sz val="9"/>
      <color rgb="FF0070C0"/>
      <name val="Calibri"/>
      <family val="2"/>
      <charset val="238"/>
      <scheme val="minor"/>
    </font>
    <font>
      <strike/>
      <sz val="9"/>
      <color theme="3"/>
      <name val="Calibri"/>
      <family val="2"/>
      <charset val="238"/>
      <scheme val="minor"/>
    </font>
    <font>
      <sz val="9"/>
      <color rgb="FF44546A"/>
      <name val="Calibri"/>
      <family val="2"/>
      <charset val="238"/>
      <scheme val="minor"/>
    </font>
    <font>
      <strike/>
      <sz val="9"/>
      <name val="Calibri"/>
      <family val="2"/>
      <charset val="238"/>
      <scheme val="minor"/>
    </font>
    <font>
      <sz val="11"/>
      <color rgb="FF000000"/>
      <name val="Calibri"/>
      <family val="2"/>
      <charset val="238"/>
      <scheme val="minor"/>
    </font>
    <font>
      <sz val="9"/>
      <color rgb="FF44546A"/>
      <name val="Calibri"/>
    </font>
    <font>
      <sz val="9"/>
      <color rgb="FFFF0000"/>
      <name val="Calibri"/>
    </font>
    <font>
      <sz val="9"/>
      <color theme="3"/>
      <name val="Calibri"/>
    </font>
    <font>
      <sz val="11"/>
      <color rgb="FF006100"/>
      <name val="Calibri"/>
    </font>
    <font>
      <sz val="11"/>
      <color rgb="FFFF0000"/>
      <name val="Calibri"/>
    </font>
    <font>
      <sz val="11"/>
      <color rgb="FF000000"/>
      <name val="Calibri"/>
    </font>
    <font>
      <u/>
      <sz val="11"/>
      <color rgb="FF000000"/>
      <name val="Calibri"/>
    </font>
    <font>
      <sz val="11"/>
      <color rgb="FF9C5700"/>
      <name val="Calibri"/>
    </font>
    <font>
      <i/>
      <sz val="11"/>
      <color rgb="FF9C5700"/>
      <name val="Calibri"/>
    </font>
    <font>
      <b/>
      <sz val="11"/>
      <color rgb="FF9C5700"/>
      <name val="Calibri"/>
    </font>
    <font>
      <sz val="9"/>
      <color rgb="FF2F75B5"/>
      <name val="Calibri"/>
    </font>
    <font>
      <i/>
      <sz val="9"/>
      <color rgb="FF44546A"/>
      <name val="Calibri"/>
    </font>
    <font>
      <sz val="11"/>
      <color theme="3"/>
      <name val="Calibri"/>
      <family val="2"/>
      <charset val="238"/>
      <scheme val="minor"/>
    </font>
    <font>
      <sz val="11"/>
      <color rgb="FFFF0000"/>
      <name val="Calibri"/>
      <family val="2"/>
      <charset val="238"/>
      <scheme val="minor"/>
    </font>
    <font>
      <u/>
      <sz val="9"/>
      <color rgb="FF44546A"/>
      <name val="Calibri"/>
    </font>
    <font>
      <strike/>
      <sz val="9"/>
      <color rgb="FFFF0000"/>
      <name val="Calibri"/>
    </font>
    <font>
      <sz val="11"/>
      <color rgb="FF9C0006"/>
      <name val="Calibri"/>
    </font>
    <font>
      <b/>
      <sz val="11"/>
      <color rgb="FF9C0006"/>
      <name val="Calibri"/>
    </font>
    <font>
      <sz val="9"/>
      <color rgb="FF333F4F"/>
      <name val="Calibri"/>
    </font>
    <font>
      <i/>
      <sz val="9"/>
      <color rgb="FF333F4F"/>
      <name val="Calibri"/>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s>
  <fills count="11">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rgb="FFFF0000"/>
        <bgColor indexed="64"/>
      </patternFill>
    </fill>
    <fill>
      <patternFill patternType="solid">
        <fgColor rgb="FFC6E0B4"/>
        <bgColor indexed="64"/>
      </patternFill>
    </fill>
    <fill>
      <patternFill patternType="solid">
        <fgColor rgb="FFFFFF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s>
  <borders count="20">
    <border>
      <left/>
      <right/>
      <top/>
      <bottom/>
      <diagonal/>
    </border>
    <border>
      <left/>
      <right/>
      <top/>
      <bottom style="medium">
        <color theme="4" tint="0.39997558519241921"/>
      </bottom>
      <diagonal/>
    </border>
    <border>
      <left style="medium">
        <color theme="4" tint="0.39994506668294322"/>
      </left>
      <right style="medium">
        <color theme="4" tint="0.39994506668294322"/>
      </right>
      <top style="medium">
        <color theme="4" tint="0.39997558519241921"/>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style="medium">
        <color theme="4" tint="0.39994506668294322"/>
      </left>
      <right/>
      <top style="medium">
        <color theme="4" tint="0.39994506668294322"/>
      </top>
      <bottom style="medium">
        <color theme="4" tint="0.39997558519241921"/>
      </bottom>
      <diagonal/>
    </border>
    <border>
      <left/>
      <right/>
      <top style="medium">
        <color theme="4" tint="0.39994506668294322"/>
      </top>
      <bottom style="medium">
        <color theme="4" tint="0.39997558519241921"/>
      </bottom>
      <diagonal/>
    </border>
    <border>
      <left/>
      <right style="medium">
        <color theme="4" tint="0.39994506668294322"/>
      </right>
      <top style="medium">
        <color theme="4" tint="0.39994506668294322"/>
      </top>
      <bottom style="medium">
        <color theme="4" tint="0.39997558519241921"/>
      </bottom>
      <diagonal/>
    </border>
    <border>
      <left style="medium">
        <color theme="4" tint="0.39994506668294322"/>
      </left>
      <right style="medium">
        <color theme="4" tint="0.39994506668294322"/>
      </right>
      <top style="medium">
        <color theme="4" tint="0.39994506668294322"/>
      </top>
      <bottom/>
      <diagonal/>
    </border>
    <border>
      <left style="medium">
        <color theme="4" tint="0.39994506668294322"/>
      </left>
      <right style="medium">
        <color theme="4" tint="0.39994506668294322"/>
      </right>
      <top/>
      <bottom style="medium">
        <color theme="4" tint="0.39994506668294322"/>
      </bottom>
      <diagonal/>
    </border>
    <border>
      <left/>
      <right style="medium">
        <color theme="4" tint="0.39994506668294322"/>
      </right>
      <top style="medium">
        <color theme="4" tint="0.39994506668294322"/>
      </top>
      <bottom style="medium">
        <color theme="4" tint="0.39994506668294322"/>
      </bottom>
      <diagonal/>
    </border>
    <border>
      <left style="medium">
        <color theme="4" tint="0.39988402966399123"/>
      </left>
      <right style="medium">
        <color theme="4" tint="0.39988402966399123"/>
      </right>
      <top style="medium">
        <color theme="4" tint="0.39988402966399123"/>
      </top>
      <bottom style="medium">
        <color theme="4" tint="0.39988402966399123"/>
      </bottom>
      <diagonal/>
    </border>
    <border>
      <left/>
      <right/>
      <top style="medium">
        <color theme="4" tint="0.39988402966399123"/>
      </top>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medium">
        <color theme="4" tint="0.39991454817346722"/>
      </left>
      <right style="medium">
        <color theme="4" tint="0.39991454817346722"/>
      </right>
      <top style="medium">
        <color theme="4" tint="0.39991454817346722"/>
      </top>
      <bottom/>
      <diagonal/>
    </border>
    <border>
      <left style="medium">
        <color theme="4" tint="0.39991454817346722"/>
      </left>
      <right style="medium">
        <color theme="4" tint="0.39991454817346722"/>
      </right>
      <top style="medium">
        <color theme="4" tint="0.39991454817346722"/>
      </top>
      <bottom style="medium">
        <color theme="4" tint="0.39988402966399123"/>
      </bottom>
      <diagonal/>
    </border>
    <border>
      <left/>
      <right style="medium">
        <color theme="4" tint="0.39994506668294322"/>
      </right>
      <top style="medium">
        <color theme="4" tint="0.39997558519241921"/>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7558519241921"/>
      </bottom>
      <diagonal/>
    </border>
    <border>
      <left style="medium">
        <color theme="4" tint="0.39994506668294322"/>
      </left>
      <right style="medium">
        <color theme="4" tint="0.39994506668294322"/>
      </right>
      <top/>
      <bottom style="medium">
        <color theme="4" tint="0.39997558519241921"/>
      </bottom>
      <diagonal/>
    </border>
    <border>
      <left style="medium">
        <color theme="4" tint="0.39994506668294322"/>
      </left>
      <right style="medium">
        <color theme="4" tint="0.39994506668294322"/>
      </right>
      <top/>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2" fillId="0" borderId="1" applyNumberFormat="0" applyFill="0" applyAlignment="0" applyProtection="0"/>
    <xf numFmtId="0" fontId="1" fillId="2" borderId="0" applyNumberFormat="0" applyBorder="0" applyAlignment="0" applyProtection="0"/>
    <xf numFmtId="0" fontId="48" fillId="8" borderId="0" applyNumberFormat="0" applyBorder="0" applyAlignment="0" applyProtection="0"/>
    <xf numFmtId="0" fontId="49" fillId="9" borderId="0" applyNumberFormat="0" applyBorder="0" applyAlignment="0" applyProtection="0"/>
    <xf numFmtId="0" fontId="50" fillId="10" borderId="0" applyNumberFormat="0" applyBorder="0" applyAlignment="0" applyProtection="0"/>
  </cellStyleXfs>
  <cellXfs count="99">
    <xf numFmtId="0" fontId="0" fillId="0" borderId="0" xfId="0"/>
    <xf numFmtId="0" fontId="3" fillId="3" borderId="8" xfId="2" applyFont="1" applyFill="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3" xfId="1" applyFont="1" applyBorder="1" applyAlignment="1">
      <alignment horizontal="right" vertical="center" wrapText="1"/>
    </xf>
    <xf numFmtId="0" fontId="4" fillId="0" borderId="3" xfId="1" applyFont="1" applyBorder="1" applyAlignment="1">
      <alignment horizontal="center" vertical="center" wrapText="1"/>
    </xf>
    <xf numFmtId="0" fontId="5" fillId="0" borderId="3" xfId="1" applyFont="1" applyBorder="1" applyAlignment="1">
      <alignment horizontal="left" vertical="center" wrapText="1"/>
    </xf>
    <xf numFmtId="0" fontId="3" fillId="3" borderId="8" xfId="2" applyFont="1" applyFill="1" applyBorder="1" applyAlignment="1">
      <alignment horizontal="left" vertical="center" wrapText="1"/>
    </xf>
    <xf numFmtId="0" fontId="4" fillId="0" borderId="3" xfId="1" applyFont="1" applyBorder="1" applyAlignment="1">
      <alignment vertical="center" wrapText="1"/>
    </xf>
    <xf numFmtId="49" fontId="4" fillId="0" borderId="3" xfId="1" applyNumberFormat="1" applyFont="1" applyBorder="1" applyAlignment="1">
      <alignment vertical="center" wrapText="1"/>
    </xf>
    <xf numFmtId="16" fontId="4" fillId="0" borderId="3" xfId="1" applyNumberFormat="1" applyFont="1" applyBorder="1" applyAlignment="1">
      <alignment vertical="center" wrapText="1"/>
    </xf>
    <xf numFmtId="0" fontId="4" fillId="0" borderId="3" xfId="1" applyFont="1" applyBorder="1" applyAlignment="1">
      <alignment wrapText="1"/>
    </xf>
    <xf numFmtId="0" fontId="4" fillId="0" borderId="3" xfId="1" applyFont="1" applyBorder="1" applyAlignment="1">
      <alignment horizontal="left" vertical="center" wrapText="1"/>
    </xf>
    <xf numFmtId="0" fontId="4" fillId="0" borderId="9" xfId="1" applyFont="1" applyBorder="1" applyAlignment="1">
      <alignment horizontal="center" vertical="center" wrapText="1"/>
    </xf>
    <xf numFmtId="0" fontId="4" fillId="0" borderId="3" xfId="1" applyFont="1" applyFill="1" applyBorder="1" applyAlignment="1">
      <alignment horizontal="left" vertical="center" wrapText="1"/>
    </xf>
    <xf numFmtId="0" fontId="4" fillId="3" borderId="3" xfId="1" applyFont="1" applyFill="1" applyBorder="1" applyAlignment="1">
      <alignment horizontal="left" vertical="center" wrapText="1"/>
    </xf>
    <xf numFmtId="0" fontId="11" fillId="0" borderId="0" xfId="0" applyFont="1"/>
    <xf numFmtId="0" fontId="3" fillId="0" borderId="8" xfId="2" applyFont="1" applyFill="1" applyBorder="1" applyAlignment="1">
      <alignment horizontal="left" vertical="center" wrapText="1"/>
    </xf>
    <xf numFmtId="0" fontId="4" fillId="0" borderId="3" xfId="1" applyFont="1" applyBorder="1" applyAlignment="1">
      <alignment horizontal="justify" vertical="top" wrapText="1"/>
    </xf>
    <xf numFmtId="0" fontId="4" fillId="0" borderId="3" xfId="1" applyFont="1" applyFill="1" applyBorder="1" applyAlignment="1">
      <alignment vertical="top" wrapText="1"/>
    </xf>
    <xf numFmtId="0" fontId="3" fillId="0" borderId="8" xfId="2" applyFont="1" applyFill="1" applyBorder="1" applyAlignment="1">
      <alignment horizontal="center" vertical="center" wrapText="1"/>
    </xf>
    <xf numFmtId="0" fontId="3" fillId="0" borderId="8" xfId="2" applyFont="1" applyFill="1" applyBorder="1" applyAlignment="1">
      <alignment horizontal="left" vertical="top" wrapText="1"/>
    </xf>
    <xf numFmtId="0" fontId="3" fillId="0" borderId="3" xfId="1" applyFont="1" applyFill="1" applyBorder="1" applyAlignment="1">
      <alignment horizontal="center" vertical="center" wrapText="1"/>
    </xf>
    <xf numFmtId="0" fontId="3" fillId="0" borderId="3" xfId="1" applyFont="1" applyFill="1" applyBorder="1" applyAlignment="1">
      <alignment horizontal="left" vertical="top" wrapText="1"/>
    </xf>
    <xf numFmtId="0" fontId="4" fillId="0" borderId="3" xfId="1" applyFont="1" applyFill="1" applyBorder="1" applyAlignment="1">
      <alignment wrapText="1"/>
    </xf>
    <xf numFmtId="0" fontId="12" fillId="0" borderId="3" xfId="1" applyFont="1" applyBorder="1" applyAlignment="1">
      <alignment horizontal="justify" vertical="center" wrapText="1"/>
    </xf>
    <xf numFmtId="0" fontId="12" fillId="0" borderId="3" xfId="1" applyFont="1" applyBorder="1" applyAlignment="1">
      <alignment horizontal="center" vertical="center" wrapText="1"/>
    </xf>
    <xf numFmtId="0" fontId="12" fillId="0" borderId="3" xfId="1" applyFont="1" applyFill="1" applyBorder="1" applyAlignment="1">
      <alignment horizontal="justify" vertical="center" wrapText="1"/>
    </xf>
    <xf numFmtId="0" fontId="12" fillId="0" borderId="10" xfId="2" applyFont="1" applyFill="1" applyBorder="1" applyAlignment="1">
      <alignment horizontal="center" vertical="center" wrapText="1"/>
    </xf>
    <xf numFmtId="0" fontId="12" fillId="0" borderId="10" xfId="2" applyFont="1" applyFill="1" applyBorder="1" applyAlignment="1">
      <alignment horizontal="left" vertical="center" wrapText="1"/>
    </xf>
    <xf numFmtId="14" fontId="12" fillId="0" borderId="12" xfId="1" applyNumberFormat="1" applyFont="1" applyBorder="1" applyAlignment="1">
      <alignment horizontal="center" vertical="center" wrapText="1"/>
    </xf>
    <xf numFmtId="0" fontId="12" fillId="0" borderId="12" xfId="1" applyFont="1" applyBorder="1" applyAlignment="1">
      <alignment horizontal="center" vertical="center" wrapText="1"/>
    </xf>
    <xf numFmtId="0" fontId="12" fillId="0" borderId="12" xfId="1" applyFont="1" applyBorder="1" applyAlignment="1">
      <alignment horizontal="left" vertical="center" wrapText="1"/>
    </xf>
    <xf numFmtId="0" fontId="4" fillId="0" borderId="12" xfId="1" applyFont="1" applyBorder="1" applyAlignment="1">
      <alignment horizontal="left" vertical="center" wrapText="1"/>
    </xf>
    <xf numFmtId="0" fontId="12" fillId="0" borderId="12" xfId="1" applyFont="1" applyFill="1" applyBorder="1" applyAlignment="1">
      <alignment horizontal="left" vertical="center" wrapText="1"/>
    </xf>
    <xf numFmtId="0" fontId="11" fillId="0" borderId="12" xfId="0" applyFont="1" applyBorder="1" applyAlignment="1">
      <alignment horizontal="left" vertical="center" wrapText="1"/>
    </xf>
    <xf numFmtId="0" fontId="12" fillId="0" borderId="12" xfId="1" applyFont="1" applyFill="1" applyBorder="1" applyAlignment="1">
      <alignment horizontal="center" vertical="center" wrapText="1"/>
    </xf>
    <xf numFmtId="0" fontId="12" fillId="0" borderId="14" xfId="1" applyFont="1" applyBorder="1" applyAlignment="1">
      <alignment horizontal="center" vertical="center" wrapText="1"/>
    </xf>
    <xf numFmtId="0" fontId="16" fillId="0" borderId="14" xfId="1" applyFont="1" applyBorder="1" applyAlignment="1">
      <alignment horizontal="left" vertical="center" wrapText="1"/>
    </xf>
    <xf numFmtId="0" fontId="12" fillId="0" borderId="14" xfId="1" applyFont="1" applyBorder="1" applyAlignment="1">
      <alignment horizontal="left" vertical="center" wrapText="1"/>
    </xf>
    <xf numFmtId="0" fontId="3" fillId="2" borderId="2" xfId="2" applyFont="1" applyBorder="1" applyAlignment="1">
      <alignment horizontal="center" vertical="center" wrapText="1"/>
    </xf>
    <xf numFmtId="0" fontId="4" fillId="0" borderId="7" xfId="1" applyFont="1" applyBorder="1" applyAlignment="1">
      <alignment horizontal="center" vertical="center" wrapText="1"/>
    </xf>
    <xf numFmtId="49" fontId="4" fillId="0" borderId="3" xfId="1" applyNumberFormat="1" applyFont="1" applyBorder="1" applyAlignment="1">
      <alignment wrapText="1"/>
    </xf>
    <xf numFmtId="0" fontId="4" fillId="0" borderId="3" xfId="1" applyFont="1" applyFill="1" applyBorder="1" applyAlignment="1">
      <alignment horizontal="center" vertical="center" wrapText="1"/>
    </xf>
    <xf numFmtId="0" fontId="4" fillId="0" borderId="3" xfId="1" applyFont="1" applyBorder="1" applyAlignment="1">
      <alignment horizontal="center" wrapText="1"/>
    </xf>
    <xf numFmtId="0" fontId="4" fillId="0" borderId="3" xfId="1" applyFont="1" applyBorder="1" applyAlignment="1">
      <alignment horizontal="left" wrapText="1"/>
    </xf>
    <xf numFmtId="0" fontId="4" fillId="0" borderId="3" xfId="1" applyFont="1" applyBorder="1" applyAlignment="1">
      <alignment horizontal="right" wrapText="1"/>
    </xf>
    <xf numFmtId="0" fontId="4" fillId="0" borderId="7" xfId="1" applyFont="1" applyBorder="1" applyAlignment="1">
      <alignment horizontal="left" vertical="center" wrapText="1"/>
    </xf>
    <xf numFmtId="49" fontId="4" fillId="0" borderId="7" xfId="1" applyNumberFormat="1" applyFont="1" applyBorder="1" applyAlignment="1">
      <alignment horizontal="left" vertical="center" wrapText="1"/>
    </xf>
    <xf numFmtId="0" fontId="4" fillId="0" borderId="3" xfId="1" applyFont="1" applyBorder="1" applyAlignment="1">
      <alignment vertical="top" wrapText="1"/>
    </xf>
    <xf numFmtId="0" fontId="18" fillId="0" borderId="3" xfId="1" applyFont="1" applyBorder="1" applyAlignment="1">
      <alignment horizontal="center" vertical="center" wrapText="1"/>
    </xf>
    <xf numFmtId="0" fontId="18" fillId="0" borderId="3" xfId="1" applyFont="1" applyBorder="1" applyAlignment="1">
      <alignment vertical="center" wrapText="1"/>
    </xf>
    <xf numFmtId="0" fontId="18" fillId="0" borderId="3" xfId="1" applyFont="1" applyBorder="1" applyAlignment="1">
      <alignment horizontal="left" vertical="center" wrapText="1"/>
    </xf>
    <xf numFmtId="0" fontId="4" fillId="0" borderId="3" xfId="1" applyFont="1" applyBorder="1" applyAlignment="1">
      <alignment horizontal="left" vertical="top" wrapText="1"/>
    </xf>
    <xf numFmtId="0" fontId="18" fillId="0" borderId="3" xfId="1" applyFont="1" applyBorder="1" applyAlignment="1">
      <alignment horizontal="left" vertical="top" wrapText="1"/>
    </xf>
    <xf numFmtId="0" fontId="18" fillId="0" borderId="3" xfId="1" applyFont="1" applyFill="1" applyBorder="1" applyAlignment="1">
      <alignment horizontal="center" vertical="top" wrapText="1"/>
    </xf>
    <xf numFmtId="0" fontId="18" fillId="0" borderId="3" xfId="1" applyFont="1" applyFill="1" applyBorder="1" applyAlignment="1">
      <alignment horizontal="left" vertical="top" wrapText="1"/>
    </xf>
    <xf numFmtId="0" fontId="18" fillId="0" borderId="3" xfId="1" applyFont="1" applyBorder="1" applyAlignment="1">
      <alignment wrapText="1"/>
    </xf>
    <xf numFmtId="0" fontId="18" fillId="0" borderId="3" xfId="1" applyFont="1" applyBorder="1" applyAlignment="1">
      <alignment horizontal="center" wrapText="1"/>
    </xf>
    <xf numFmtId="0" fontId="4" fillId="0" borderId="7" xfId="1" applyFont="1" applyBorder="1" applyAlignment="1">
      <alignment horizontal="center" wrapText="1"/>
    </xf>
    <xf numFmtId="14" fontId="4" fillId="0" borderId="3" xfId="1" applyNumberFormat="1" applyFont="1" applyBorder="1" applyAlignment="1">
      <alignment wrapText="1"/>
    </xf>
    <xf numFmtId="0" fontId="12" fillId="0" borderId="11" xfId="2" applyFont="1" applyFill="1" applyBorder="1" applyAlignment="1">
      <alignment horizontal="center" vertical="center" wrapText="1"/>
    </xf>
    <xf numFmtId="0" fontId="12" fillId="0" borderId="13" xfId="1" applyFont="1" applyBorder="1" applyAlignment="1">
      <alignment horizontal="center" vertical="center" wrapText="1"/>
    </xf>
    <xf numFmtId="0" fontId="4" fillId="0" borderId="8" xfId="1" applyFont="1" applyBorder="1" applyAlignment="1">
      <alignment horizontal="left" vertical="center" wrapText="1"/>
    </xf>
    <xf numFmtId="0" fontId="3" fillId="2" borderId="15" xfId="2" applyFont="1" applyBorder="1" applyAlignment="1">
      <alignment horizontal="center" vertical="center" wrapText="1"/>
    </xf>
    <xf numFmtId="0" fontId="4" fillId="0" borderId="16" xfId="1" applyFont="1" applyFill="1" applyBorder="1" applyAlignment="1">
      <alignment horizontal="left" vertical="center" wrapText="1"/>
    </xf>
    <xf numFmtId="0" fontId="4" fillId="0" borderId="17" xfId="1" applyFont="1" applyFill="1" applyBorder="1" applyAlignment="1">
      <alignment horizontal="left" vertical="center" wrapText="1"/>
    </xf>
    <xf numFmtId="0" fontId="4" fillId="0" borderId="18" xfId="1" applyFont="1" applyFill="1" applyBorder="1" applyAlignment="1">
      <alignment horizontal="left" vertical="center" wrapText="1"/>
    </xf>
    <xf numFmtId="0" fontId="4" fillId="0" borderId="7" xfId="1" applyFont="1" applyFill="1" applyBorder="1" applyAlignment="1">
      <alignment wrapText="1"/>
    </xf>
    <xf numFmtId="2" fontId="4" fillId="0" borderId="3" xfId="1" applyNumberFormat="1" applyFont="1" applyFill="1" applyBorder="1" applyAlignment="1">
      <alignment wrapText="1"/>
    </xf>
    <xf numFmtId="2" fontId="4" fillId="0" borderId="7" xfId="1" applyNumberFormat="1" applyFont="1" applyFill="1" applyBorder="1" applyAlignment="1">
      <alignment wrapText="1"/>
    </xf>
    <xf numFmtId="0" fontId="27" fillId="0" borderId="0" xfId="0" applyFont="1" applyAlignment="1">
      <alignment wrapText="1"/>
    </xf>
    <xf numFmtId="0" fontId="0" fillId="0" borderId="0" xfId="0" applyAlignment="1">
      <alignment wrapText="1"/>
    </xf>
    <xf numFmtId="0" fontId="30" fillId="0" borderId="3" xfId="1" applyFont="1" applyBorder="1" applyAlignment="1">
      <alignment horizontal="left" vertical="center" wrapText="1"/>
    </xf>
    <xf numFmtId="0" fontId="33" fillId="0" borderId="0" xfId="0" applyFont="1" applyAlignment="1">
      <alignment wrapText="1"/>
    </xf>
    <xf numFmtId="0" fontId="0" fillId="4" borderId="0" xfId="0" applyFill="1" applyAlignment="1">
      <alignment wrapText="1"/>
    </xf>
    <xf numFmtId="0" fontId="0" fillId="5" borderId="0" xfId="0" applyFill="1" applyAlignment="1">
      <alignment wrapText="1"/>
    </xf>
    <xf numFmtId="0" fontId="35" fillId="0" borderId="0" xfId="0" applyFont="1" applyAlignment="1">
      <alignment wrapText="1"/>
    </xf>
    <xf numFmtId="0" fontId="31" fillId="0" borderId="0" xfId="0" applyFont="1" applyAlignment="1">
      <alignment wrapText="1"/>
    </xf>
    <xf numFmtId="0" fontId="4" fillId="0" borderId="7" xfId="1" applyFont="1" applyFill="1" applyBorder="1" applyAlignment="1">
      <alignment horizontal="left" vertical="center" wrapText="1"/>
    </xf>
    <xf numFmtId="0" fontId="28" fillId="0" borderId="3" xfId="1" applyFont="1" applyBorder="1" applyAlignment="1">
      <alignment vertical="center" wrapText="1"/>
    </xf>
    <xf numFmtId="0" fontId="4" fillId="0" borderId="3" xfId="1" applyFont="1" applyFill="1" applyBorder="1" applyAlignment="1">
      <alignment vertical="center" wrapText="1"/>
    </xf>
    <xf numFmtId="0" fontId="40" fillId="0" borderId="7" xfId="1" applyFont="1" applyFill="1" applyBorder="1" applyAlignment="1">
      <alignment horizontal="left" vertical="center" wrapText="1"/>
    </xf>
    <xf numFmtId="0" fontId="25" fillId="0" borderId="0" xfId="0" applyFont="1" applyAlignment="1">
      <alignment wrapText="1"/>
    </xf>
    <xf numFmtId="0" fontId="38" fillId="0" borderId="0" xfId="0" applyFont="1" applyAlignment="1">
      <alignment wrapText="1"/>
    </xf>
    <xf numFmtId="0" fontId="0" fillId="6" borderId="0" xfId="0" applyFill="1" applyAlignment="1">
      <alignment wrapText="1"/>
    </xf>
    <xf numFmtId="0" fontId="27" fillId="6" borderId="0" xfId="0" applyFont="1" applyFill="1" applyAlignment="1">
      <alignment wrapText="1"/>
    </xf>
    <xf numFmtId="0" fontId="0" fillId="7" borderId="0" xfId="0" applyFill="1" applyAlignment="1">
      <alignment wrapText="1"/>
    </xf>
    <xf numFmtId="0" fontId="31" fillId="4" borderId="0" xfId="0" applyFont="1" applyFill="1" applyAlignment="1">
      <alignment wrapText="1"/>
    </xf>
    <xf numFmtId="0" fontId="41" fillId="0" borderId="0" xfId="0" applyFont="1" applyAlignment="1">
      <alignment wrapText="1"/>
    </xf>
    <xf numFmtId="0" fontId="30" fillId="0" borderId="3" xfId="1" applyFont="1" applyBorder="1" applyAlignment="1">
      <alignment wrapText="1"/>
    </xf>
    <xf numFmtId="0" fontId="44" fillId="0" borderId="0" xfId="0" applyFont="1" applyAlignment="1">
      <alignment wrapText="1"/>
    </xf>
    <xf numFmtId="0" fontId="46" fillId="0" borderId="3" xfId="1" applyFont="1" applyBorder="1" applyAlignment="1">
      <alignment vertical="center" wrapText="1"/>
    </xf>
    <xf numFmtId="0" fontId="48" fillId="8" borderId="0" xfId="3" applyAlignment="1">
      <alignment wrapText="1"/>
    </xf>
    <xf numFmtId="0" fontId="50" fillId="10" borderId="0" xfId="5" applyAlignment="1">
      <alignment wrapText="1"/>
    </xf>
    <xf numFmtId="0" fontId="49" fillId="9" borderId="0" xfId="4" applyAlignment="1">
      <alignment wrapText="1"/>
    </xf>
    <xf numFmtId="0" fontId="49" fillId="9" borderId="19" xfId="4" applyBorder="1" applyAlignment="1">
      <alignment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cellXfs>
  <cellStyles count="6">
    <cellStyle name="20% — akcent 1" xfId="2" builtinId="30"/>
    <cellStyle name="Dobry" xfId="3" builtinId="26"/>
    <cellStyle name="Nagłówek 3" xfId="1" builtinId="18"/>
    <cellStyle name="Neutralny" xfId="5" builtinId="28"/>
    <cellStyle name="Normalny" xfId="0" builtinId="0"/>
    <cellStyle name="Zły" xfId="4" builtinId="27"/>
  </cellStyles>
  <dxfs count="27">
    <dxf>
      <font>
        <color rgb="FFFF0000"/>
      </font>
    </dxf>
    <dxf>
      <alignment wrapText="1"/>
    </dxf>
    <dxf>
      <font>
        <b val="0"/>
        <i val="0"/>
        <strike val="0"/>
        <condense val="0"/>
        <extend val="0"/>
        <outline val="0"/>
        <shadow val="0"/>
        <u val="none"/>
        <vertAlign val="baseline"/>
        <sz val="9"/>
        <color theme="3"/>
        <name val="Calibri"/>
        <family val="2"/>
        <charset val="238"/>
        <scheme val="minor"/>
      </font>
      <alignment horizontal="left" vertical="center"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vertical/>
        <horizontal/>
      </border>
    </dxf>
    <dxf>
      <font>
        <b val="0"/>
        <i val="0"/>
        <strike val="0"/>
        <condense val="0"/>
        <extend val="0"/>
        <outline val="0"/>
        <shadow val="0"/>
        <u val="none"/>
        <vertAlign val="baseline"/>
        <sz val="9"/>
        <color theme="3"/>
        <name val="Calibri"/>
        <family val="2"/>
        <charset val="238"/>
        <scheme val="minor"/>
      </font>
      <alignment horizontal="general" vertical="bottom"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style="medium">
          <color theme="4" tint="0.39994506668294322"/>
        </bottom>
        <vertical/>
        <horizontal/>
      </border>
    </dxf>
    <dxf>
      <font>
        <b val="0"/>
        <i val="0"/>
        <strike val="0"/>
        <condense val="0"/>
        <extend val="0"/>
        <outline val="0"/>
        <shadow val="0"/>
        <u val="none"/>
        <vertAlign val="baseline"/>
        <sz val="9"/>
        <color theme="3"/>
        <name val="Calibri"/>
        <family val="2"/>
        <charset val="238"/>
        <scheme val="minor"/>
      </font>
      <alignment horizontal="general" vertical="bottom"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style="medium">
          <color theme="4" tint="0.39994506668294322"/>
        </bottom>
        <vertical/>
        <horizontal/>
      </border>
    </dxf>
    <dxf>
      <font>
        <b val="0"/>
        <i val="0"/>
        <strike val="0"/>
        <condense val="0"/>
        <extend val="0"/>
        <outline val="0"/>
        <shadow val="0"/>
        <u val="none"/>
        <vertAlign val="baseline"/>
        <sz val="9"/>
        <color theme="3"/>
        <name val="Calibri"/>
        <family val="2"/>
        <charset val="238"/>
        <scheme val="minor"/>
      </font>
      <alignment horizontal="general" vertical="bottom"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style="medium">
          <color theme="4" tint="0.39994506668294322"/>
        </bottom>
        <vertical/>
        <horizontal/>
      </border>
    </dxf>
    <dxf>
      <font>
        <b val="0"/>
        <i val="0"/>
        <strike val="0"/>
        <condense val="0"/>
        <extend val="0"/>
        <outline val="0"/>
        <shadow val="0"/>
        <u val="none"/>
        <vertAlign val="baseline"/>
        <sz val="9"/>
        <color theme="3"/>
        <name val="Calibri"/>
        <family val="2"/>
        <charset val="238"/>
        <scheme val="minor"/>
      </font>
      <alignment horizontal="general" vertical="bottom"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style="medium">
          <color theme="4" tint="0.39994506668294322"/>
        </bottom>
        <vertical/>
        <horizontal/>
      </border>
    </dxf>
    <dxf>
      <font>
        <b val="0"/>
        <i val="0"/>
        <strike val="0"/>
        <condense val="0"/>
        <extend val="0"/>
        <outline val="0"/>
        <shadow val="0"/>
        <u val="none"/>
        <vertAlign val="baseline"/>
        <sz val="9"/>
        <color theme="3"/>
        <name val="Calibri"/>
        <family val="2"/>
        <charset val="238"/>
        <scheme val="minor"/>
      </font>
      <alignment horizontal="general" vertical="bottom" textRotation="0" wrapText="1" indent="0" justifyLastLine="0" shrinkToFit="0" readingOrder="0"/>
      <border diagonalUp="0" diagonalDown="0">
        <left style="medium">
          <color theme="4" tint="0.39994506668294322"/>
        </left>
        <right style="medium">
          <color theme="4" tint="0.39994506668294322"/>
        </right>
        <top style="medium">
          <color theme="4" tint="0.39994506668294322"/>
        </top>
        <bottom style="medium">
          <color theme="4" tint="0.39994506668294322"/>
        </bottom>
        <vertical/>
        <horizontal/>
      </border>
    </dxf>
    <dxf>
      <font>
        <b val="0"/>
        <i val="0"/>
        <strike val="0"/>
        <condense val="0"/>
        <extend val="0"/>
        <outline val="0"/>
        <shadow val="0"/>
        <u val="none"/>
        <vertAlign val="baseline"/>
        <sz val="9"/>
        <color theme="3"/>
        <name val="Calibri"/>
        <family val="2"/>
        <charset val="238"/>
        <scheme val="minor"/>
      </font>
      <alignment horizontal="center" vertical="center" textRotation="0" wrapText="1" indent="0" justifyLastLine="0" shrinkToFit="0" readingOrder="0"/>
      <border diagonalUp="0" diagonalDown="0">
        <left/>
        <right style="medium">
          <color theme="4" tint="0.39994506668294322"/>
        </right>
        <top style="medium">
          <color theme="4" tint="0.39994506668294322"/>
        </top>
        <bottom style="medium">
          <color theme="4" tint="0.39994506668294322"/>
        </bottom>
        <vertical/>
        <horizontal/>
      </border>
    </dxf>
    <dxf>
      <border outline="0">
        <left style="medium">
          <color theme="4" tint="0.39994506668294322"/>
        </left>
      </border>
    </dxf>
    <dxf>
      <font>
        <b val="0"/>
        <i val="0"/>
        <strike val="0"/>
        <condense val="0"/>
        <extend val="0"/>
        <outline val="0"/>
        <shadow val="0"/>
        <u val="none"/>
        <vertAlign val="baseline"/>
        <sz val="9"/>
        <color theme="4" tint="-0.499984740745262"/>
        <name val="Calibri"/>
        <family val="2"/>
        <charset val="238"/>
        <scheme val="minor"/>
      </font>
      <alignment horizontal="center" vertical="center" textRotation="0" wrapText="1" indent="0" justifyLastLine="0" shrinkToFit="0" readingOrder="0"/>
      <border diagonalUp="0" diagonalDown="0" outline="0">
        <left style="medium">
          <color theme="4" tint="0.39994506668294322"/>
        </left>
        <right style="medium">
          <color theme="4" tint="0.39994506668294322"/>
        </right>
        <top/>
        <bottom/>
      </border>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Widok1" id="{51A344C7-60CA-4932-822C-D9ECC14E7DE9}">
    <nsvFilter filterId="{689F725C-3AC4-427B-BC21-A0913F57DDA7}" ref="A2:H271" tableId="1">
      <columnFilter colId="1" id="{DEFDCB10-4A5B-4636-936C-412CFDA71FC8}">
        <filter colId="1">
          <x:filters>
            <x:filter val="NCBR"/>
          </x:filters>
        </filter>
      </columnFilter>
      <sortRules>
        <sortRule colId="7" id="{E41C59A7-93C7-47DD-9378-6A8E05D6CC57}">
          <dxf>
            <x:font>
              <x:color rgb="FFFF0000"/>
            </x:font>
          </dxf>
          <sortCondition sortBy="fontColor" ref="H2:H271"/>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9F725C-3AC4-427B-BC21-A0913F57DDA7}" name="Tabela1" displayName="Tabela1" ref="A2:H271" totalsRowShown="0" headerRowDxfId="10" tableBorderDxfId="9" headerRowCellStyle="20% — akcent 1">
  <autoFilter ref="A2:H271" xr:uid="{689F725C-3AC4-427B-BC21-A0913F57DDA7}"/>
  <sortState xmlns:xlrd2="http://schemas.microsoft.com/office/spreadsheetml/2017/richdata2" ref="A3:H271">
    <sortCondition ref="A2:A271"/>
  </sortState>
  <tableColumns count="8">
    <tableColumn id="1" xr3:uid="{2504AB29-8773-475D-8A13-0302D7DA069D}" name="L.P." dataDxfId="8" dataCellStyle="Nagłówek 3"/>
    <tableColumn id="2" xr3:uid="{DEFDCB10-4A5B-4636-936C-412CFDA71FC8}" name="instytucja/ podmiot zgłaszający uwagę " dataDxfId="7" dataCellStyle="Nagłówek 3"/>
    <tableColumn id="3" xr3:uid="{A5EE684A-E1BB-44FA-9538-4BA6510F7C7D}" name="Nr rozdziału/ podrozdziału/sekcji" dataDxfId="6" dataCellStyle="Nagłówek 3"/>
    <tableColumn id="4" xr3:uid="{1F043588-4121-4887-B9C3-A03118A45EE7}" name="Nr punktu/ podpunktu" dataDxfId="5" dataCellStyle="Nagłówek 3"/>
    <tableColumn id="5" xr3:uid="{500BF35F-0555-46A0-9107-70EA53642B9F}" name="Nr strony" dataDxfId="4" dataCellStyle="Nagłówek 3"/>
    <tableColumn id="6" xr3:uid="{AAC1EB45-690C-4483-AE00-1C64885216D0}" name="treść uwagi/treść proponowanego zapisu" dataDxfId="3" dataCellStyle="Nagłówek 3"/>
    <tableColumn id="7" xr3:uid="{3921FB04-A0FC-43D9-BA76-D28D793C8B9B}" name="uzasadnienie" dataDxfId="2" dataCellStyle="Nagłówek 3"/>
    <tableColumn id="8" xr3:uid="{E41C59A7-93C7-47DD-9378-6A8E05D6CC57}" name="odniesienie MFiPR" dataDxfId="1"/>
  </tableColumns>
  <tableStyleInfo name="TableStyleLight6"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0DD-6CF9-4260-9A0C-E41316A35D0D}">
  <dimension ref="A1:H271"/>
  <sheetViews>
    <sheetView showGridLines="0" tabSelected="1" topLeftCell="B16" zoomScaleNormal="100" workbookViewId="0">
      <selection activeCell="G19" sqref="G19"/>
    </sheetView>
  </sheetViews>
  <sheetFormatPr defaultRowHeight="15" customHeight="1" x14ac:dyDescent="0.25"/>
  <cols>
    <col min="1" max="1" width="3.5703125" style="15" customWidth="1"/>
    <col min="2" max="2" width="9.42578125" style="15" customWidth="1"/>
    <col min="3" max="3" width="10.5703125" style="15" customWidth="1"/>
    <col min="4" max="4" width="6.5703125" style="15" customWidth="1"/>
    <col min="5" max="5" width="5.42578125" style="15" customWidth="1"/>
    <col min="6" max="6" width="55.28515625" style="15" customWidth="1"/>
    <col min="7" max="7" width="55.42578125" style="15" customWidth="1"/>
    <col min="8" max="8" width="45.140625" style="71" customWidth="1"/>
  </cols>
  <sheetData>
    <row r="1" spans="1:8" ht="21.4" customHeight="1" thickBot="1" x14ac:dyDescent="0.3">
      <c r="A1" s="96" t="s">
        <v>0</v>
      </c>
      <c r="B1" s="97"/>
      <c r="C1" s="97"/>
      <c r="D1" s="97"/>
      <c r="E1" s="97"/>
      <c r="F1" s="97"/>
      <c r="G1" s="98"/>
    </row>
    <row r="2" spans="1:8" ht="60.75" thickBot="1" x14ac:dyDescent="0.3">
      <c r="A2" s="63" t="s">
        <v>1</v>
      </c>
      <c r="B2" s="39" t="s">
        <v>2</v>
      </c>
      <c r="C2" s="39" t="s">
        <v>3</v>
      </c>
      <c r="D2" s="39" t="s">
        <v>4</v>
      </c>
      <c r="E2" s="39" t="s">
        <v>5</v>
      </c>
      <c r="F2" s="39" t="s">
        <v>6</v>
      </c>
      <c r="G2" s="39" t="s">
        <v>7</v>
      </c>
      <c r="H2" s="39" t="s">
        <v>8</v>
      </c>
    </row>
    <row r="3" spans="1:8" ht="36.75" thickBot="1" x14ac:dyDescent="0.3">
      <c r="A3" s="12">
        <v>1</v>
      </c>
      <c r="B3" s="4" t="s">
        <v>9</v>
      </c>
      <c r="C3" s="2" t="s">
        <v>10</v>
      </c>
      <c r="D3" s="4" t="s">
        <v>11</v>
      </c>
      <c r="E3" s="4">
        <v>14</v>
      </c>
      <c r="F3" s="4" t="s">
        <v>12</v>
      </c>
      <c r="G3" s="4" t="s">
        <v>13</v>
      </c>
      <c r="H3" s="71" t="s">
        <v>14</v>
      </c>
    </row>
    <row r="4" spans="1:8" ht="144.75" thickBot="1" x14ac:dyDescent="0.3">
      <c r="A4" s="12">
        <v>2</v>
      </c>
      <c r="B4" s="4" t="s">
        <v>9</v>
      </c>
      <c r="C4" s="4" t="s">
        <v>15</v>
      </c>
      <c r="D4" s="4" t="s">
        <v>16</v>
      </c>
      <c r="E4" s="4">
        <v>15</v>
      </c>
      <c r="F4" s="4" t="s">
        <v>17</v>
      </c>
      <c r="G4" s="4" t="s">
        <v>18</v>
      </c>
      <c r="H4" s="94" t="s">
        <v>19</v>
      </c>
    </row>
    <row r="5" spans="1:8" ht="120.75" thickBot="1" x14ac:dyDescent="0.3">
      <c r="A5" s="12">
        <v>3</v>
      </c>
      <c r="B5" s="4" t="s">
        <v>9</v>
      </c>
      <c r="C5" s="4" t="s">
        <v>15</v>
      </c>
      <c r="D5" s="4" t="s">
        <v>20</v>
      </c>
      <c r="E5" s="4">
        <v>15</v>
      </c>
      <c r="F5" s="4" t="s">
        <v>21</v>
      </c>
      <c r="G5" s="4" t="s">
        <v>22</v>
      </c>
      <c r="H5" s="71" t="s">
        <v>23</v>
      </c>
    </row>
    <row r="6" spans="1:8" ht="72.75" thickBot="1" x14ac:dyDescent="0.3">
      <c r="A6" s="12">
        <v>4</v>
      </c>
      <c r="B6" s="4" t="s">
        <v>24</v>
      </c>
      <c r="C6" s="4" t="s">
        <v>25</v>
      </c>
      <c r="D6" s="4">
        <v>2</v>
      </c>
      <c r="E6" s="4">
        <v>10</v>
      </c>
      <c r="F6" s="4" t="s">
        <v>26</v>
      </c>
      <c r="G6" s="4" t="s">
        <v>27</v>
      </c>
      <c r="H6" s="71" t="s">
        <v>14</v>
      </c>
    </row>
    <row r="7" spans="1:8" ht="165.75" thickBot="1" x14ac:dyDescent="0.3">
      <c r="A7" s="12">
        <v>5</v>
      </c>
      <c r="B7" s="4" t="s">
        <v>24</v>
      </c>
      <c r="C7" s="4" t="s">
        <v>28</v>
      </c>
      <c r="D7" s="4">
        <v>3</v>
      </c>
      <c r="E7" s="4">
        <v>10</v>
      </c>
      <c r="F7" s="4" t="s">
        <v>29</v>
      </c>
      <c r="G7" s="4" t="s">
        <v>30</v>
      </c>
      <c r="H7" s="94" t="s">
        <v>31</v>
      </c>
    </row>
    <row r="8" spans="1:8" ht="156.75" thickBot="1" x14ac:dyDescent="0.3">
      <c r="A8" s="12">
        <v>6</v>
      </c>
      <c r="B8" s="4" t="s">
        <v>24</v>
      </c>
      <c r="C8" s="4" t="s">
        <v>25</v>
      </c>
      <c r="D8" s="4" t="s">
        <v>32</v>
      </c>
      <c r="E8" s="4">
        <v>11</v>
      </c>
      <c r="F8" s="4" t="s">
        <v>33</v>
      </c>
      <c r="G8" s="4" t="s">
        <v>34</v>
      </c>
      <c r="H8" s="94" t="s">
        <v>35</v>
      </c>
    </row>
    <row r="9" spans="1:8" ht="72.75" thickBot="1" x14ac:dyDescent="0.3">
      <c r="A9" s="12">
        <v>7</v>
      </c>
      <c r="B9" s="4" t="s">
        <v>24</v>
      </c>
      <c r="C9" s="4" t="s">
        <v>25</v>
      </c>
      <c r="D9" s="4">
        <v>6</v>
      </c>
      <c r="E9" s="4">
        <v>11</v>
      </c>
      <c r="F9" s="4" t="s">
        <v>36</v>
      </c>
      <c r="G9" s="4" t="s">
        <v>37</v>
      </c>
      <c r="H9" s="71" t="s">
        <v>14</v>
      </c>
    </row>
    <row r="10" spans="1:8" ht="120.75" thickBot="1" x14ac:dyDescent="0.3">
      <c r="A10" s="12">
        <v>8</v>
      </c>
      <c r="B10" s="4" t="s">
        <v>24</v>
      </c>
      <c r="C10" s="4" t="s">
        <v>38</v>
      </c>
      <c r="D10" s="4">
        <v>6</v>
      </c>
      <c r="E10" s="4">
        <v>11</v>
      </c>
      <c r="F10" s="4" t="s">
        <v>39</v>
      </c>
      <c r="G10" s="4" t="s">
        <v>40</v>
      </c>
      <c r="H10" s="94" t="s">
        <v>942</v>
      </c>
    </row>
    <row r="11" spans="1:8" ht="72.75" thickBot="1" x14ac:dyDescent="0.3">
      <c r="A11" s="12">
        <v>9</v>
      </c>
      <c r="B11" s="4" t="s">
        <v>24</v>
      </c>
      <c r="C11" s="4" t="s">
        <v>41</v>
      </c>
      <c r="D11" s="4">
        <v>10</v>
      </c>
      <c r="E11" s="4">
        <v>14</v>
      </c>
      <c r="F11" s="4" t="s">
        <v>42</v>
      </c>
      <c r="G11" s="4" t="s">
        <v>43</v>
      </c>
      <c r="H11" s="71" t="s">
        <v>14</v>
      </c>
    </row>
    <row r="12" spans="1:8" ht="72.75" thickBot="1" x14ac:dyDescent="0.3">
      <c r="A12" s="12">
        <v>10</v>
      </c>
      <c r="B12" s="4" t="s">
        <v>24</v>
      </c>
      <c r="C12" s="4" t="s">
        <v>44</v>
      </c>
      <c r="D12" s="4"/>
      <c r="E12" s="4">
        <v>15</v>
      </c>
      <c r="F12" s="4" t="s">
        <v>45</v>
      </c>
      <c r="G12" s="4" t="s">
        <v>46</v>
      </c>
      <c r="H12" s="94" t="s">
        <v>47</v>
      </c>
    </row>
    <row r="13" spans="1:8" ht="150.75" thickBot="1" x14ac:dyDescent="0.3">
      <c r="A13" s="12">
        <v>11</v>
      </c>
      <c r="B13" s="4" t="s">
        <v>24</v>
      </c>
      <c r="C13" s="4" t="s">
        <v>48</v>
      </c>
      <c r="D13" s="4"/>
      <c r="E13" s="4">
        <v>25</v>
      </c>
      <c r="F13" s="4" t="s">
        <v>49</v>
      </c>
      <c r="G13" s="4" t="s">
        <v>50</v>
      </c>
      <c r="H13" s="85" t="s">
        <v>943</v>
      </c>
    </row>
    <row r="14" spans="1:8" ht="108.75" thickBot="1" x14ac:dyDescent="0.3">
      <c r="A14" s="12">
        <v>12</v>
      </c>
      <c r="B14" s="4" t="s">
        <v>24</v>
      </c>
      <c r="C14" s="4" t="s">
        <v>51</v>
      </c>
      <c r="D14" s="4">
        <v>8</v>
      </c>
      <c r="E14" s="4">
        <v>29</v>
      </c>
      <c r="F14" s="4" t="s">
        <v>52</v>
      </c>
      <c r="G14" s="4" t="s">
        <v>53</v>
      </c>
      <c r="H14" s="71" t="s">
        <v>54</v>
      </c>
    </row>
    <row r="15" spans="1:8" ht="120.75" thickBot="1" x14ac:dyDescent="0.3">
      <c r="A15" s="12">
        <v>13</v>
      </c>
      <c r="B15" s="4" t="s">
        <v>24</v>
      </c>
      <c r="C15" s="4" t="s">
        <v>51</v>
      </c>
      <c r="D15" s="4">
        <v>13</v>
      </c>
      <c r="E15" s="4">
        <v>29</v>
      </c>
      <c r="F15" s="4" t="s">
        <v>55</v>
      </c>
      <c r="G15" s="4" t="s">
        <v>56</v>
      </c>
      <c r="H15" s="71" t="s">
        <v>57</v>
      </c>
    </row>
    <row r="16" spans="1:8" ht="84.75" thickBot="1" x14ac:dyDescent="0.3">
      <c r="A16" s="12">
        <v>14</v>
      </c>
      <c r="B16" s="4" t="s">
        <v>58</v>
      </c>
      <c r="C16" s="4" t="s">
        <v>59</v>
      </c>
      <c r="D16" s="4" t="s">
        <v>60</v>
      </c>
      <c r="E16" s="4">
        <v>11</v>
      </c>
      <c r="F16" s="4" t="s">
        <v>61</v>
      </c>
      <c r="G16" s="4" t="s">
        <v>62</v>
      </c>
      <c r="H16" s="94" t="s">
        <v>63</v>
      </c>
    </row>
    <row r="17" spans="1:8" ht="36.75" thickBot="1" x14ac:dyDescent="0.3">
      <c r="A17" s="12">
        <v>15</v>
      </c>
      <c r="B17" s="4" t="s">
        <v>58</v>
      </c>
      <c r="C17" s="4" t="s">
        <v>64</v>
      </c>
      <c r="D17" s="4">
        <v>2</v>
      </c>
      <c r="E17" s="4">
        <v>10</v>
      </c>
      <c r="F17" s="4" t="s">
        <v>65</v>
      </c>
      <c r="G17" s="4" t="s">
        <v>66</v>
      </c>
      <c r="H17" s="71" t="s">
        <v>14</v>
      </c>
    </row>
    <row r="18" spans="1:8" ht="84.75" thickBot="1" x14ac:dyDescent="0.3">
      <c r="A18" s="12">
        <v>16</v>
      </c>
      <c r="B18" s="4" t="s">
        <v>58</v>
      </c>
      <c r="C18" s="4" t="s">
        <v>64</v>
      </c>
      <c r="D18" s="4">
        <v>5</v>
      </c>
      <c r="E18" s="4">
        <v>10</v>
      </c>
      <c r="F18" s="4" t="s">
        <v>67</v>
      </c>
      <c r="G18" s="4" t="s">
        <v>68</v>
      </c>
      <c r="H18" s="84" t="s">
        <v>14</v>
      </c>
    </row>
    <row r="19" spans="1:8" ht="30.75" thickBot="1" x14ac:dyDescent="0.3">
      <c r="A19" s="12">
        <v>17</v>
      </c>
      <c r="B19" s="4" t="s">
        <v>58</v>
      </c>
      <c r="C19" s="4" t="s">
        <v>69</v>
      </c>
      <c r="D19" s="4">
        <v>3</v>
      </c>
      <c r="E19" s="4">
        <v>12</v>
      </c>
      <c r="F19" s="4" t="s">
        <v>70</v>
      </c>
      <c r="G19" s="4" t="s">
        <v>71</v>
      </c>
      <c r="H19" s="94" t="s">
        <v>72</v>
      </c>
    </row>
    <row r="20" spans="1:8" ht="105.75" thickBot="1" x14ac:dyDescent="0.3">
      <c r="A20" s="12">
        <v>18</v>
      </c>
      <c r="B20" s="4" t="s">
        <v>58</v>
      </c>
      <c r="C20" s="4" t="s">
        <v>73</v>
      </c>
      <c r="D20" s="4">
        <v>1</v>
      </c>
      <c r="E20" s="4">
        <v>15</v>
      </c>
      <c r="F20" s="4" t="s">
        <v>74</v>
      </c>
      <c r="G20" s="4" t="s">
        <v>75</v>
      </c>
      <c r="H20" s="94" t="s">
        <v>76</v>
      </c>
    </row>
    <row r="21" spans="1:8" ht="132.75" thickBot="1" x14ac:dyDescent="0.3">
      <c r="A21" s="12">
        <v>19</v>
      </c>
      <c r="B21" s="4" t="s">
        <v>58</v>
      </c>
      <c r="C21" s="4" t="s">
        <v>77</v>
      </c>
      <c r="D21" s="4">
        <v>5</v>
      </c>
      <c r="E21" s="4">
        <v>20</v>
      </c>
      <c r="F21" s="4" t="s">
        <v>78</v>
      </c>
      <c r="G21" s="4" t="s">
        <v>79</v>
      </c>
      <c r="H21" s="70" t="s">
        <v>54</v>
      </c>
    </row>
    <row r="22" spans="1:8" ht="105.75" thickBot="1" x14ac:dyDescent="0.3">
      <c r="A22" s="12">
        <v>20</v>
      </c>
      <c r="B22" s="4" t="s">
        <v>80</v>
      </c>
      <c r="C22" s="4" t="s">
        <v>81</v>
      </c>
      <c r="D22" s="4" t="s">
        <v>82</v>
      </c>
      <c r="E22" s="4">
        <v>24</v>
      </c>
      <c r="F22" s="4" t="s">
        <v>83</v>
      </c>
      <c r="G22" s="4" t="s">
        <v>84</v>
      </c>
      <c r="H22" s="71" t="s">
        <v>85</v>
      </c>
    </row>
    <row r="23" spans="1:8" ht="105.75" thickBot="1" x14ac:dyDescent="0.3">
      <c r="A23" s="12">
        <v>21</v>
      </c>
      <c r="B23" s="4" t="s">
        <v>80</v>
      </c>
      <c r="C23" s="4" t="s">
        <v>51</v>
      </c>
      <c r="D23" s="4">
        <v>10</v>
      </c>
      <c r="E23" s="4">
        <v>29</v>
      </c>
      <c r="F23" s="4" t="s">
        <v>86</v>
      </c>
      <c r="G23" s="4" t="s">
        <v>87</v>
      </c>
      <c r="H23" s="71" t="s">
        <v>88</v>
      </c>
    </row>
    <row r="24" spans="1:8" ht="36.75" thickBot="1" x14ac:dyDescent="0.3">
      <c r="A24" s="12">
        <v>22</v>
      </c>
      <c r="B24" s="4" t="s">
        <v>80</v>
      </c>
      <c r="C24" s="4"/>
      <c r="D24" s="4"/>
      <c r="E24" s="4" t="s">
        <v>89</v>
      </c>
      <c r="F24" s="4" t="s">
        <v>90</v>
      </c>
      <c r="G24" s="4" t="s">
        <v>91</v>
      </c>
      <c r="H24" s="71" t="s">
        <v>14</v>
      </c>
    </row>
    <row r="25" spans="1:8" ht="120.75" thickBot="1" x14ac:dyDescent="0.3">
      <c r="A25" s="12">
        <v>23</v>
      </c>
      <c r="B25" s="4" t="s">
        <v>80</v>
      </c>
      <c r="C25" s="4" t="s">
        <v>92</v>
      </c>
      <c r="D25" s="4"/>
      <c r="E25" s="4">
        <v>3</v>
      </c>
      <c r="F25" s="4" t="s">
        <v>93</v>
      </c>
      <c r="G25" s="4" t="s">
        <v>94</v>
      </c>
      <c r="H25" s="71" t="s">
        <v>95</v>
      </c>
    </row>
    <row r="26" spans="1:8" ht="96.75" thickBot="1" x14ac:dyDescent="0.3">
      <c r="A26" s="12">
        <v>24</v>
      </c>
      <c r="B26" s="4" t="s">
        <v>80</v>
      </c>
      <c r="C26" s="4" t="s">
        <v>96</v>
      </c>
      <c r="D26" s="4"/>
      <c r="E26" s="4">
        <v>3</v>
      </c>
      <c r="F26" s="4" t="s">
        <v>97</v>
      </c>
      <c r="G26" s="4" t="s">
        <v>98</v>
      </c>
      <c r="H26" s="71" t="s">
        <v>99</v>
      </c>
    </row>
    <row r="27" spans="1:8" ht="36.75" thickBot="1" x14ac:dyDescent="0.3">
      <c r="A27" s="12">
        <v>25</v>
      </c>
      <c r="B27" s="4" t="s">
        <v>58</v>
      </c>
      <c r="C27" s="4" t="s">
        <v>100</v>
      </c>
      <c r="D27" s="4" t="s">
        <v>101</v>
      </c>
      <c r="E27" s="4">
        <v>27</v>
      </c>
      <c r="F27" s="4" t="s">
        <v>102</v>
      </c>
      <c r="G27" s="4" t="s">
        <v>103</v>
      </c>
      <c r="H27" s="71" t="s">
        <v>54</v>
      </c>
    </row>
    <row r="28" spans="1:8" ht="228.75" thickBot="1" x14ac:dyDescent="0.3">
      <c r="A28" s="12">
        <v>26</v>
      </c>
      <c r="B28" s="4" t="s">
        <v>58</v>
      </c>
      <c r="C28" s="4" t="s">
        <v>104</v>
      </c>
      <c r="D28" s="4">
        <v>2</v>
      </c>
      <c r="E28" s="4">
        <v>27</v>
      </c>
      <c r="F28" s="4" t="s">
        <v>105</v>
      </c>
      <c r="G28" s="4" t="s">
        <v>106</v>
      </c>
      <c r="H28" s="87" t="s">
        <v>107</v>
      </c>
    </row>
    <row r="29" spans="1:8" ht="255.75" thickBot="1" x14ac:dyDescent="0.3">
      <c r="A29" s="12">
        <v>27</v>
      </c>
      <c r="B29" s="4" t="s">
        <v>58</v>
      </c>
      <c r="C29" s="4" t="s">
        <v>108</v>
      </c>
      <c r="D29" s="4" t="s">
        <v>109</v>
      </c>
      <c r="E29" s="4" t="s">
        <v>110</v>
      </c>
      <c r="F29" s="4" t="s">
        <v>111</v>
      </c>
      <c r="G29" s="4" t="s">
        <v>112</v>
      </c>
      <c r="H29" s="74" t="s">
        <v>113</v>
      </c>
    </row>
    <row r="30" spans="1:8" ht="180.75" thickBot="1" x14ac:dyDescent="0.3">
      <c r="A30" s="12">
        <v>28</v>
      </c>
      <c r="B30" s="4" t="s">
        <v>58</v>
      </c>
      <c r="C30" s="4" t="s">
        <v>114</v>
      </c>
      <c r="D30" s="4" t="s">
        <v>115</v>
      </c>
      <c r="E30" s="4">
        <v>1</v>
      </c>
      <c r="F30" s="4" t="s">
        <v>116</v>
      </c>
      <c r="G30" s="4" t="s">
        <v>117</v>
      </c>
      <c r="H30" s="71" t="s">
        <v>118</v>
      </c>
    </row>
    <row r="31" spans="1:8" ht="255.75" thickBot="1" x14ac:dyDescent="0.3">
      <c r="A31" s="12">
        <v>29</v>
      </c>
      <c r="B31" s="4" t="s">
        <v>58</v>
      </c>
      <c r="C31" s="4" t="s">
        <v>119</v>
      </c>
      <c r="D31" s="4">
        <v>4</v>
      </c>
      <c r="E31" s="4">
        <v>20</v>
      </c>
      <c r="F31" s="4" t="s">
        <v>120</v>
      </c>
      <c r="G31" s="4" t="s">
        <v>121</v>
      </c>
      <c r="H31" s="71" t="s">
        <v>122</v>
      </c>
    </row>
    <row r="32" spans="1:8" ht="168.75" thickBot="1" x14ac:dyDescent="0.3">
      <c r="A32" s="12">
        <v>30</v>
      </c>
      <c r="B32" s="40" t="s">
        <v>123</v>
      </c>
      <c r="C32" s="7" t="s">
        <v>124</v>
      </c>
      <c r="D32" s="7" t="s">
        <v>125</v>
      </c>
      <c r="E32" s="7" t="s">
        <v>126</v>
      </c>
      <c r="F32" s="7" t="s">
        <v>127</v>
      </c>
      <c r="G32" s="7" t="s">
        <v>128</v>
      </c>
      <c r="H32" s="71" t="s">
        <v>129</v>
      </c>
    </row>
    <row r="33" spans="1:8" ht="144.75" thickBot="1" x14ac:dyDescent="0.3">
      <c r="A33" s="12">
        <v>31</v>
      </c>
      <c r="B33" s="40" t="s">
        <v>123</v>
      </c>
      <c r="C33" s="7" t="s">
        <v>130</v>
      </c>
      <c r="D33" s="7" t="s">
        <v>131</v>
      </c>
      <c r="E33" s="7" t="s">
        <v>132</v>
      </c>
      <c r="F33" s="7" t="s">
        <v>133</v>
      </c>
      <c r="G33" s="7" t="s">
        <v>134</v>
      </c>
      <c r="H33" s="71" t="s">
        <v>54</v>
      </c>
    </row>
    <row r="34" spans="1:8" ht="210.75" thickBot="1" x14ac:dyDescent="0.3">
      <c r="A34" s="12">
        <v>32</v>
      </c>
      <c r="B34" s="40" t="s">
        <v>123</v>
      </c>
      <c r="C34" s="7" t="s">
        <v>135</v>
      </c>
      <c r="D34" s="7" t="s">
        <v>136</v>
      </c>
      <c r="E34" s="7" t="s">
        <v>137</v>
      </c>
      <c r="F34" s="7" t="s">
        <v>138</v>
      </c>
      <c r="G34" s="7" t="s">
        <v>139</v>
      </c>
      <c r="H34" s="76" t="s">
        <v>140</v>
      </c>
    </row>
    <row r="35" spans="1:8" ht="408.75" thickBot="1" x14ac:dyDescent="0.3">
      <c r="A35" s="12">
        <v>33</v>
      </c>
      <c r="B35" s="40" t="s">
        <v>123</v>
      </c>
      <c r="C35" s="7" t="s">
        <v>141</v>
      </c>
      <c r="D35" s="7" t="s">
        <v>142</v>
      </c>
      <c r="E35" s="7" t="s">
        <v>137</v>
      </c>
      <c r="F35" s="7"/>
      <c r="G35" s="80" t="s">
        <v>143</v>
      </c>
      <c r="H35" s="71" t="s">
        <v>144</v>
      </c>
    </row>
    <row r="36" spans="1:8" ht="36.75" thickBot="1" x14ac:dyDescent="0.3">
      <c r="A36" s="12">
        <v>34</v>
      </c>
      <c r="B36" s="4" t="s">
        <v>145</v>
      </c>
      <c r="C36" s="4" t="s">
        <v>146</v>
      </c>
      <c r="D36" s="4"/>
      <c r="E36" s="4">
        <v>4</v>
      </c>
      <c r="F36" s="4" t="s">
        <v>147</v>
      </c>
      <c r="G36" s="4" t="s">
        <v>148</v>
      </c>
      <c r="H36" s="94" t="s">
        <v>149</v>
      </c>
    </row>
    <row r="37" spans="1:8" ht="45.75" thickBot="1" x14ac:dyDescent="0.3">
      <c r="A37" s="12">
        <v>35</v>
      </c>
      <c r="B37" s="4" t="s">
        <v>145</v>
      </c>
      <c r="C37" s="4" t="s">
        <v>146</v>
      </c>
      <c r="D37" s="4"/>
      <c r="E37" s="4">
        <v>5</v>
      </c>
      <c r="F37" s="4" t="s">
        <v>150</v>
      </c>
      <c r="G37" s="4" t="s">
        <v>151</v>
      </c>
      <c r="H37" s="94" t="s">
        <v>152</v>
      </c>
    </row>
    <row r="38" spans="1:8" ht="75.75" thickBot="1" x14ac:dyDescent="0.3">
      <c r="A38" s="12">
        <v>36</v>
      </c>
      <c r="B38" s="4" t="s">
        <v>145</v>
      </c>
      <c r="C38" s="4">
        <v>1</v>
      </c>
      <c r="D38" s="4" t="s">
        <v>153</v>
      </c>
      <c r="E38" s="4">
        <v>7</v>
      </c>
      <c r="F38" s="4" t="s">
        <v>154</v>
      </c>
      <c r="G38" s="4" t="s">
        <v>155</v>
      </c>
      <c r="H38" s="94" t="s">
        <v>156</v>
      </c>
    </row>
    <row r="39" spans="1:8" ht="24.75" thickBot="1" x14ac:dyDescent="0.3">
      <c r="A39" s="12">
        <v>37</v>
      </c>
      <c r="B39" s="4" t="s">
        <v>145</v>
      </c>
      <c r="C39" s="4">
        <v>1</v>
      </c>
      <c r="D39" s="4" t="s">
        <v>157</v>
      </c>
      <c r="E39" s="4">
        <v>7</v>
      </c>
      <c r="F39" s="4" t="s">
        <v>158</v>
      </c>
      <c r="G39" s="4" t="s">
        <v>159</v>
      </c>
      <c r="H39" s="71" t="s">
        <v>14</v>
      </c>
    </row>
    <row r="40" spans="1:8" ht="192.75" thickBot="1" x14ac:dyDescent="0.3">
      <c r="A40" s="12">
        <v>38</v>
      </c>
      <c r="B40" s="4" t="s">
        <v>145</v>
      </c>
      <c r="C40" s="4" t="s">
        <v>160</v>
      </c>
      <c r="D40" s="4"/>
      <c r="E40" s="4">
        <v>10</v>
      </c>
      <c r="F40" s="4" t="s">
        <v>161</v>
      </c>
      <c r="G40" s="4" t="s">
        <v>162</v>
      </c>
      <c r="H40" s="94" t="s">
        <v>163</v>
      </c>
    </row>
    <row r="41" spans="1:8" ht="72.75" thickBot="1" x14ac:dyDescent="0.3">
      <c r="A41" s="12">
        <v>39</v>
      </c>
      <c r="B41" s="4" t="s">
        <v>145</v>
      </c>
      <c r="C41" s="4" t="s">
        <v>160</v>
      </c>
      <c r="D41" s="4" t="s">
        <v>164</v>
      </c>
      <c r="E41" s="4">
        <v>10</v>
      </c>
      <c r="F41" s="4" t="s">
        <v>165</v>
      </c>
      <c r="G41" s="4" t="s">
        <v>166</v>
      </c>
      <c r="H41" s="71" t="s">
        <v>14</v>
      </c>
    </row>
    <row r="42" spans="1:8" ht="84.75" thickBot="1" x14ac:dyDescent="0.3">
      <c r="A42" s="12">
        <v>40</v>
      </c>
      <c r="B42" s="4" t="s">
        <v>145</v>
      </c>
      <c r="C42" s="4" t="s">
        <v>167</v>
      </c>
      <c r="D42" s="4" t="s">
        <v>168</v>
      </c>
      <c r="E42" s="4">
        <v>13</v>
      </c>
      <c r="F42" s="4" t="s">
        <v>169</v>
      </c>
      <c r="G42" s="4" t="s">
        <v>170</v>
      </c>
      <c r="H42" s="94" t="s">
        <v>171</v>
      </c>
    </row>
    <row r="43" spans="1:8" ht="84.75" thickBot="1" x14ac:dyDescent="0.3">
      <c r="A43" s="12">
        <v>41</v>
      </c>
      <c r="B43" s="4" t="s">
        <v>145</v>
      </c>
      <c r="C43" s="4" t="s">
        <v>167</v>
      </c>
      <c r="D43" s="4" t="s">
        <v>172</v>
      </c>
      <c r="E43" s="4">
        <v>14</v>
      </c>
      <c r="F43" s="4" t="s">
        <v>173</v>
      </c>
      <c r="G43" s="4" t="s">
        <v>174</v>
      </c>
      <c r="H43" s="71" t="s">
        <v>14</v>
      </c>
    </row>
    <row r="44" spans="1:8" ht="48.75" thickBot="1" x14ac:dyDescent="0.3">
      <c r="A44" s="12">
        <v>42</v>
      </c>
      <c r="B44" s="4" t="s">
        <v>145</v>
      </c>
      <c r="C44" s="4" t="s">
        <v>175</v>
      </c>
      <c r="D44" s="4" t="s">
        <v>176</v>
      </c>
      <c r="E44" s="4">
        <v>18</v>
      </c>
      <c r="F44" s="4" t="s">
        <v>177</v>
      </c>
      <c r="G44" s="4" t="s">
        <v>159</v>
      </c>
      <c r="H44" s="71" t="s">
        <v>14</v>
      </c>
    </row>
    <row r="45" spans="1:8" ht="45.75" thickBot="1" x14ac:dyDescent="0.3">
      <c r="A45" s="12">
        <v>43</v>
      </c>
      <c r="B45" s="4" t="s">
        <v>145</v>
      </c>
      <c r="C45" s="4" t="s">
        <v>178</v>
      </c>
      <c r="D45" s="4">
        <v>4</v>
      </c>
      <c r="E45" s="4">
        <v>21</v>
      </c>
      <c r="F45" s="4" t="s">
        <v>179</v>
      </c>
      <c r="G45" s="4" t="s">
        <v>180</v>
      </c>
      <c r="H45" s="71" t="s">
        <v>181</v>
      </c>
    </row>
    <row r="46" spans="1:8" ht="90.75" thickBot="1" x14ac:dyDescent="0.3">
      <c r="A46" s="12">
        <v>44</v>
      </c>
      <c r="B46" s="4" t="s">
        <v>145</v>
      </c>
      <c r="C46" s="4" t="s">
        <v>178</v>
      </c>
      <c r="D46" s="4">
        <v>8</v>
      </c>
      <c r="E46" s="4">
        <v>22</v>
      </c>
      <c r="F46" s="4" t="s">
        <v>182</v>
      </c>
      <c r="G46" s="4" t="s">
        <v>183</v>
      </c>
      <c r="H46" s="71" t="s">
        <v>184</v>
      </c>
    </row>
    <row r="47" spans="1:8" ht="60.75" thickBot="1" x14ac:dyDescent="0.3">
      <c r="A47" s="12">
        <v>45</v>
      </c>
      <c r="B47" s="4" t="s">
        <v>145</v>
      </c>
      <c r="C47" s="4" t="s">
        <v>185</v>
      </c>
      <c r="D47" s="4">
        <v>2</v>
      </c>
      <c r="E47" s="4">
        <v>27</v>
      </c>
      <c r="F47" s="4" t="s">
        <v>186</v>
      </c>
      <c r="G47" s="4" t="s">
        <v>187</v>
      </c>
      <c r="H47" s="71" t="s">
        <v>188</v>
      </c>
    </row>
    <row r="48" spans="1:8" ht="315.75" thickBot="1" x14ac:dyDescent="0.3">
      <c r="A48" s="12">
        <v>46</v>
      </c>
      <c r="B48" s="4" t="s">
        <v>145</v>
      </c>
      <c r="C48" s="4" t="s">
        <v>185</v>
      </c>
      <c r="D48" s="4">
        <v>19</v>
      </c>
      <c r="E48" s="4">
        <v>30</v>
      </c>
      <c r="F48" s="4" t="s">
        <v>189</v>
      </c>
      <c r="G48" s="4" t="s">
        <v>187</v>
      </c>
      <c r="H48" s="71" t="s">
        <v>190</v>
      </c>
    </row>
    <row r="49" spans="1:8" ht="135.75" thickBot="1" x14ac:dyDescent="0.3">
      <c r="A49" s="12">
        <v>47</v>
      </c>
      <c r="B49" s="4" t="s">
        <v>145</v>
      </c>
      <c r="C49" s="4" t="s">
        <v>191</v>
      </c>
      <c r="D49" s="4" t="s">
        <v>192</v>
      </c>
      <c r="E49" s="4" t="s">
        <v>193</v>
      </c>
      <c r="F49" s="4" t="s">
        <v>194</v>
      </c>
      <c r="G49" s="4" t="s">
        <v>195</v>
      </c>
      <c r="H49" s="71" t="s">
        <v>196</v>
      </c>
    </row>
    <row r="50" spans="1:8" ht="193.5" thickTop="1" thickBot="1" x14ac:dyDescent="0.3">
      <c r="A50" s="12">
        <v>48</v>
      </c>
      <c r="B50" s="4" t="s">
        <v>145</v>
      </c>
      <c r="C50" s="4"/>
      <c r="D50" s="4"/>
      <c r="E50" s="4"/>
      <c r="F50" s="4" t="s">
        <v>197</v>
      </c>
      <c r="G50" s="4"/>
      <c r="H50" s="95" t="s">
        <v>198</v>
      </c>
    </row>
    <row r="51" spans="1:8" ht="45.75" thickBot="1" x14ac:dyDescent="0.3">
      <c r="A51" s="12">
        <v>49</v>
      </c>
      <c r="B51" s="4" t="s">
        <v>145</v>
      </c>
      <c r="C51" s="4"/>
      <c r="D51" s="4"/>
      <c r="E51" s="4"/>
      <c r="F51" s="4" t="s">
        <v>199</v>
      </c>
      <c r="G51" s="4"/>
      <c r="H51" s="94" t="s">
        <v>200</v>
      </c>
    </row>
    <row r="52" spans="1:8" ht="60.75" thickBot="1" x14ac:dyDescent="0.3">
      <c r="A52" s="12">
        <v>50</v>
      </c>
      <c r="B52" s="1" t="s">
        <v>201</v>
      </c>
      <c r="C52" s="2" t="s">
        <v>202</v>
      </c>
      <c r="D52" s="3">
        <v>2</v>
      </c>
      <c r="E52" s="4">
        <v>10</v>
      </c>
      <c r="F52" s="5" t="s">
        <v>203</v>
      </c>
      <c r="G52" s="6" t="s">
        <v>204</v>
      </c>
      <c r="H52" s="71" t="s">
        <v>14</v>
      </c>
    </row>
    <row r="53" spans="1:8" ht="228.75" thickBot="1" x14ac:dyDescent="0.3">
      <c r="A53" s="12">
        <v>51</v>
      </c>
      <c r="B53" s="1" t="s">
        <v>201</v>
      </c>
      <c r="C53" s="8" t="s">
        <v>202</v>
      </c>
      <c r="D53" s="7">
        <v>5</v>
      </c>
      <c r="E53" s="7">
        <v>10</v>
      </c>
      <c r="F53" s="7" t="s">
        <v>205</v>
      </c>
      <c r="G53" s="7" t="s">
        <v>206</v>
      </c>
      <c r="H53" s="94" t="s">
        <v>207</v>
      </c>
    </row>
    <row r="54" spans="1:8" ht="60.75" thickBot="1" x14ac:dyDescent="0.3">
      <c r="A54" s="12">
        <v>52</v>
      </c>
      <c r="B54" s="1" t="s">
        <v>201</v>
      </c>
      <c r="C54" s="8" t="s">
        <v>208</v>
      </c>
      <c r="D54" s="7">
        <v>10</v>
      </c>
      <c r="E54" s="7">
        <v>14</v>
      </c>
      <c r="F54" s="5" t="s">
        <v>209</v>
      </c>
      <c r="G54" s="6" t="s">
        <v>204</v>
      </c>
      <c r="H54" s="71" t="s">
        <v>14</v>
      </c>
    </row>
    <row r="55" spans="1:8" ht="252.75" thickBot="1" x14ac:dyDescent="0.3">
      <c r="A55" s="12">
        <v>53</v>
      </c>
      <c r="B55" s="1" t="s">
        <v>201</v>
      </c>
      <c r="C55" s="8" t="s">
        <v>210</v>
      </c>
      <c r="D55" s="9" t="s">
        <v>211</v>
      </c>
      <c r="E55" s="7">
        <v>16</v>
      </c>
      <c r="F55" s="7" t="s">
        <v>212</v>
      </c>
      <c r="G55" s="7" t="s">
        <v>213</v>
      </c>
      <c r="H55" s="94" t="s">
        <v>214</v>
      </c>
    </row>
    <row r="56" spans="1:8" ht="133.5" thickBot="1" x14ac:dyDescent="0.3">
      <c r="A56" s="12">
        <v>54</v>
      </c>
      <c r="B56" s="1" t="s">
        <v>201</v>
      </c>
      <c r="C56" s="41" t="s">
        <v>215</v>
      </c>
      <c r="D56" s="10" t="s">
        <v>176</v>
      </c>
      <c r="E56" s="10">
        <v>18</v>
      </c>
      <c r="F56" s="10" t="s">
        <v>216</v>
      </c>
      <c r="G56" s="10" t="s">
        <v>217</v>
      </c>
      <c r="H56" s="71" t="s">
        <v>14</v>
      </c>
    </row>
    <row r="57" spans="1:8" ht="265.5" thickBot="1" x14ac:dyDescent="0.3">
      <c r="A57" s="12">
        <v>55</v>
      </c>
      <c r="B57" s="1" t="s">
        <v>201</v>
      </c>
      <c r="C57" s="41" t="s">
        <v>218</v>
      </c>
      <c r="D57" s="10" t="s">
        <v>153</v>
      </c>
      <c r="E57" s="10">
        <v>26</v>
      </c>
      <c r="F57" s="10" t="s">
        <v>219</v>
      </c>
      <c r="G57" s="10" t="s">
        <v>220</v>
      </c>
      <c r="H57" s="71" t="s">
        <v>221</v>
      </c>
    </row>
    <row r="58" spans="1:8" ht="48.75" thickBot="1" x14ac:dyDescent="0.3">
      <c r="A58" s="12">
        <v>56</v>
      </c>
      <c r="B58" s="1" t="s">
        <v>201</v>
      </c>
      <c r="C58" s="8" t="s">
        <v>222</v>
      </c>
      <c r="D58" s="7">
        <v>17</v>
      </c>
      <c r="E58" s="7">
        <v>30</v>
      </c>
      <c r="F58" s="7" t="s">
        <v>223</v>
      </c>
      <c r="G58" s="7" t="s">
        <v>224</v>
      </c>
      <c r="H58" s="71" t="s">
        <v>54</v>
      </c>
    </row>
    <row r="59" spans="1:8" ht="253.5" thickBot="1" x14ac:dyDescent="0.3">
      <c r="A59" s="12">
        <v>57</v>
      </c>
      <c r="B59" s="1" t="s">
        <v>201</v>
      </c>
      <c r="C59" s="41" t="s">
        <v>225</v>
      </c>
      <c r="D59" s="10">
        <v>5</v>
      </c>
      <c r="E59" s="10">
        <v>34</v>
      </c>
      <c r="F59" s="89" t="s">
        <v>226</v>
      </c>
      <c r="G59" s="10" t="s">
        <v>227</v>
      </c>
      <c r="H59" s="71" t="s">
        <v>54</v>
      </c>
    </row>
    <row r="60" spans="1:8" ht="192.75" thickBot="1" x14ac:dyDescent="0.3">
      <c r="A60" s="12">
        <v>58</v>
      </c>
      <c r="B60" s="1" t="s">
        <v>201</v>
      </c>
      <c r="C60" s="8" t="s">
        <v>228</v>
      </c>
      <c r="D60" s="7">
        <v>1</v>
      </c>
      <c r="E60" s="7">
        <v>34</v>
      </c>
      <c r="F60" s="7" t="s">
        <v>229</v>
      </c>
      <c r="G60" s="7" t="s">
        <v>230</v>
      </c>
      <c r="H60" s="71" t="s">
        <v>231</v>
      </c>
    </row>
    <row r="61" spans="1:8" ht="150.75" thickBot="1" x14ac:dyDescent="0.3">
      <c r="A61" s="12">
        <v>59</v>
      </c>
      <c r="B61" s="1" t="s">
        <v>201</v>
      </c>
      <c r="C61" s="8" t="s">
        <v>232</v>
      </c>
      <c r="D61" s="7">
        <v>1</v>
      </c>
      <c r="E61" s="7">
        <v>1</v>
      </c>
      <c r="F61" s="7" t="s">
        <v>233</v>
      </c>
      <c r="G61" s="79" t="s">
        <v>234</v>
      </c>
      <c r="H61" s="71" t="s">
        <v>235</v>
      </c>
    </row>
    <row r="62" spans="1:8" ht="75.75" thickBot="1" x14ac:dyDescent="0.3">
      <c r="A62" s="12">
        <v>60</v>
      </c>
      <c r="B62" s="1" t="s">
        <v>201</v>
      </c>
      <c r="C62" s="8" t="s">
        <v>232</v>
      </c>
      <c r="D62" s="7">
        <v>1</v>
      </c>
      <c r="E62" s="7">
        <v>1</v>
      </c>
      <c r="F62" s="7" t="s">
        <v>236</v>
      </c>
      <c r="G62" s="7" t="s">
        <v>237</v>
      </c>
      <c r="H62" s="71" t="s">
        <v>238</v>
      </c>
    </row>
    <row r="63" spans="1:8" ht="24.75" thickBot="1" x14ac:dyDescent="0.3">
      <c r="A63" s="12">
        <v>61</v>
      </c>
      <c r="B63" s="1" t="s">
        <v>201</v>
      </c>
      <c r="C63" s="8" t="s">
        <v>239</v>
      </c>
      <c r="D63" s="7" t="s">
        <v>240</v>
      </c>
      <c r="E63" s="7">
        <v>1</v>
      </c>
      <c r="F63" s="7" t="s">
        <v>241</v>
      </c>
      <c r="G63" s="7" t="s">
        <v>242</v>
      </c>
      <c r="H63" s="71" t="s">
        <v>54</v>
      </c>
    </row>
    <row r="64" spans="1:8" ht="96.75" thickBot="1" x14ac:dyDescent="0.3">
      <c r="A64" s="12">
        <v>62</v>
      </c>
      <c r="B64" s="4" t="s">
        <v>243</v>
      </c>
      <c r="C64" s="4" t="s">
        <v>244</v>
      </c>
      <c r="D64" s="19"/>
      <c r="E64" s="19" t="s">
        <v>245</v>
      </c>
      <c r="F64" s="19" t="s">
        <v>246</v>
      </c>
      <c r="G64" s="19" t="s">
        <v>247</v>
      </c>
      <c r="H64" s="71" t="s">
        <v>14</v>
      </c>
    </row>
    <row r="65" spans="1:8" ht="96.75" thickBot="1" x14ac:dyDescent="0.3">
      <c r="A65" s="12">
        <v>63</v>
      </c>
      <c r="B65" s="4" t="s">
        <v>243</v>
      </c>
      <c r="C65" s="4" t="s">
        <v>248</v>
      </c>
      <c r="D65" s="4">
        <v>6</v>
      </c>
      <c r="E65" s="4">
        <v>7</v>
      </c>
      <c r="F65" s="11" t="s">
        <v>249</v>
      </c>
      <c r="G65" s="4" t="s">
        <v>250</v>
      </c>
      <c r="H65" s="94" t="s">
        <v>251</v>
      </c>
    </row>
    <row r="66" spans="1:8" ht="252.75" thickBot="1" x14ac:dyDescent="0.3">
      <c r="A66" s="12">
        <v>64</v>
      </c>
      <c r="B66" s="4" t="s">
        <v>243</v>
      </c>
      <c r="C66" s="4" t="s">
        <v>252</v>
      </c>
      <c r="D66" s="4">
        <v>2</v>
      </c>
      <c r="E66" s="4">
        <v>10</v>
      </c>
      <c r="F66" s="7" t="s">
        <v>253</v>
      </c>
      <c r="G66" s="4" t="s">
        <v>254</v>
      </c>
      <c r="H66" s="71" t="s">
        <v>14</v>
      </c>
    </row>
    <row r="67" spans="1:8" ht="252.75" thickBot="1" x14ac:dyDescent="0.3">
      <c r="A67" s="12">
        <v>65</v>
      </c>
      <c r="B67" s="4" t="s">
        <v>243</v>
      </c>
      <c r="C67" s="4" t="s">
        <v>252</v>
      </c>
      <c r="D67" s="4">
        <v>9</v>
      </c>
      <c r="E67" s="4">
        <v>11</v>
      </c>
      <c r="F67" s="7" t="s">
        <v>255</v>
      </c>
      <c r="G67" s="4" t="s">
        <v>256</v>
      </c>
      <c r="H67" s="71" t="s">
        <v>14</v>
      </c>
    </row>
    <row r="68" spans="1:8" ht="276.75" thickBot="1" x14ac:dyDescent="0.3">
      <c r="A68" s="12">
        <v>66</v>
      </c>
      <c r="B68" s="4" t="s">
        <v>243</v>
      </c>
      <c r="C68" s="12" t="s">
        <v>257</v>
      </c>
      <c r="D68" s="4" t="s">
        <v>258</v>
      </c>
      <c r="E68" s="4">
        <v>12</v>
      </c>
      <c r="F68" s="7" t="s">
        <v>259</v>
      </c>
      <c r="G68" s="4" t="s">
        <v>260</v>
      </c>
      <c r="H68" s="71" t="s">
        <v>14</v>
      </c>
    </row>
    <row r="69" spans="1:8" ht="409.6" thickBot="1" x14ac:dyDescent="0.3">
      <c r="A69" s="12">
        <v>67</v>
      </c>
      <c r="B69" s="4" t="s">
        <v>243</v>
      </c>
      <c r="C69" s="12" t="s">
        <v>261</v>
      </c>
      <c r="D69" s="4">
        <v>10</v>
      </c>
      <c r="E69" s="4">
        <v>14</v>
      </c>
      <c r="F69" s="7" t="s">
        <v>262</v>
      </c>
      <c r="G69" s="4" t="s">
        <v>263</v>
      </c>
      <c r="H69" s="71" t="s">
        <v>14</v>
      </c>
    </row>
    <row r="70" spans="1:8" ht="409.6" thickBot="1" x14ac:dyDescent="0.3">
      <c r="A70" s="12">
        <v>68</v>
      </c>
      <c r="B70" s="4" t="s">
        <v>243</v>
      </c>
      <c r="C70" s="12" t="s">
        <v>264</v>
      </c>
      <c r="D70" s="4">
        <v>1</v>
      </c>
      <c r="E70" s="4">
        <v>16</v>
      </c>
      <c r="F70" s="7" t="s">
        <v>265</v>
      </c>
      <c r="G70" s="4" t="s">
        <v>266</v>
      </c>
      <c r="H70" s="71" t="s">
        <v>14</v>
      </c>
    </row>
    <row r="71" spans="1:8" ht="300.75" thickBot="1" x14ac:dyDescent="0.3">
      <c r="A71" s="12">
        <v>69</v>
      </c>
      <c r="B71" s="4" t="s">
        <v>243</v>
      </c>
      <c r="C71" s="12" t="s">
        <v>267</v>
      </c>
      <c r="D71" s="4">
        <v>4</v>
      </c>
      <c r="E71" s="4">
        <v>18</v>
      </c>
      <c r="F71" s="7" t="s">
        <v>268</v>
      </c>
      <c r="G71" s="4" t="s">
        <v>266</v>
      </c>
      <c r="H71" s="71" t="s">
        <v>14</v>
      </c>
    </row>
    <row r="72" spans="1:8" ht="300.75" thickBot="1" x14ac:dyDescent="0.3">
      <c r="A72" s="12">
        <v>70</v>
      </c>
      <c r="B72" s="4" t="s">
        <v>243</v>
      </c>
      <c r="C72" s="12" t="s">
        <v>269</v>
      </c>
      <c r="D72" s="4" t="s">
        <v>270</v>
      </c>
      <c r="E72" s="4">
        <v>27</v>
      </c>
      <c r="F72" s="7" t="s">
        <v>271</v>
      </c>
      <c r="G72" s="4" t="s">
        <v>272</v>
      </c>
      <c r="H72" s="71" t="s">
        <v>54</v>
      </c>
    </row>
    <row r="73" spans="1:8" ht="288.75" thickBot="1" x14ac:dyDescent="0.3">
      <c r="A73" s="12">
        <v>71</v>
      </c>
      <c r="B73" s="4" t="s">
        <v>243</v>
      </c>
      <c r="C73" s="12" t="s">
        <v>273</v>
      </c>
      <c r="D73" s="4" t="s">
        <v>274</v>
      </c>
      <c r="E73" s="4">
        <v>41</v>
      </c>
      <c r="F73" s="10" t="s">
        <v>275</v>
      </c>
      <c r="G73" s="4" t="s">
        <v>272</v>
      </c>
      <c r="H73" s="71" t="s">
        <v>54</v>
      </c>
    </row>
    <row r="74" spans="1:8" ht="96.75" thickBot="1" x14ac:dyDescent="0.3">
      <c r="A74" s="12">
        <v>72</v>
      </c>
      <c r="B74" s="4" t="s">
        <v>243</v>
      </c>
      <c r="C74" s="12" t="s">
        <v>244</v>
      </c>
      <c r="D74" s="4" t="s">
        <v>276</v>
      </c>
      <c r="E74" s="4">
        <v>4</v>
      </c>
      <c r="F74" s="4" t="s">
        <v>277</v>
      </c>
      <c r="G74" s="4" t="s">
        <v>278</v>
      </c>
      <c r="H74" s="94" t="s">
        <v>279</v>
      </c>
    </row>
    <row r="75" spans="1:8" ht="96.75" thickBot="1" x14ac:dyDescent="0.3">
      <c r="A75" s="12">
        <v>73</v>
      </c>
      <c r="B75" s="4" t="s">
        <v>243</v>
      </c>
      <c r="C75" s="12" t="s">
        <v>244</v>
      </c>
      <c r="D75" s="4" t="s">
        <v>276</v>
      </c>
      <c r="E75" s="4">
        <v>4</v>
      </c>
      <c r="F75" s="4" t="s">
        <v>280</v>
      </c>
      <c r="G75" s="4" t="s">
        <v>278</v>
      </c>
      <c r="H75" s="94" t="s">
        <v>279</v>
      </c>
    </row>
    <row r="76" spans="1:8" ht="96.75" thickBot="1" x14ac:dyDescent="0.3">
      <c r="A76" s="12">
        <v>74</v>
      </c>
      <c r="B76" s="4" t="s">
        <v>243</v>
      </c>
      <c r="C76" s="12" t="s">
        <v>244</v>
      </c>
      <c r="D76" s="4" t="s">
        <v>276</v>
      </c>
      <c r="E76" s="4">
        <v>4</v>
      </c>
      <c r="F76" s="4" t="s">
        <v>281</v>
      </c>
      <c r="G76" s="4" t="s">
        <v>282</v>
      </c>
      <c r="H76" s="71" t="s">
        <v>14</v>
      </c>
    </row>
    <row r="77" spans="1:8" ht="96.75" thickBot="1" x14ac:dyDescent="0.3">
      <c r="A77" s="12">
        <v>75</v>
      </c>
      <c r="B77" s="4" t="s">
        <v>243</v>
      </c>
      <c r="C77" s="12" t="s">
        <v>244</v>
      </c>
      <c r="D77" s="4" t="s">
        <v>276</v>
      </c>
      <c r="E77" s="4">
        <v>5</v>
      </c>
      <c r="F77" s="4" t="s">
        <v>283</v>
      </c>
      <c r="G77" s="4" t="s">
        <v>278</v>
      </c>
      <c r="H77" s="94" t="s">
        <v>279</v>
      </c>
    </row>
    <row r="78" spans="1:8" ht="96.75" thickBot="1" x14ac:dyDescent="0.3">
      <c r="A78" s="12">
        <v>76</v>
      </c>
      <c r="B78" s="4" t="s">
        <v>243</v>
      </c>
      <c r="C78" s="12" t="s">
        <v>202</v>
      </c>
      <c r="D78" s="4" t="s">
        <v>284</v>
      </c>
      <c r="E78" s="4">
        <v>10</v>
      </c>
      <c r="F78" s="4" t="s">
        <v>285</v>
      </c>
      <c r="G78" s="4" t="s">
        <v>286</v>
      </c>
      <c r="H78" s="71" t="s">
        <v>287</v>
      </c>
    </row>
    <row r="79" spans="1:8" ht="96.75" thickBot="1" x14ac:dyDescent="0.3">
      <c r="A79" s="12">
        <v>77</v>
      </c>
      <c r="B79" s="4" t="s">
        <v>243</v>
      </c>
      <c r="C79" s="12" t="s">
        <v>208</v>
      </c>
      <c r="D79" s="4">
        <v>11</v>
      </c>
      <c r="E79" s="4">
        <v>14</v>
      </c>
      <c r="F79" s="4" t="s">
        <v>288</v>
      </c>
      <c r="G79" s="4" t="s">
        <v>289</v>
      </c>
      <c r="H79" s="71" t="s">
        <v>290</v>
      </c>
    </row>
    <row r="80" spans="1:8" ht="96.75" thickBot="1" x14ac:dyDescent="0.3">
      <c r="A80" s="12">
        <v>78</v>
      </c>
      <c r="B80" s="4" t="s">
        <v>243</v>
      </c>
      <c r="C80" s="12" t="s">
        <v>291</v>
      </c>
      <c r="D80" s="4">
        <v>5</v>
      </c>
      <c r="E80" s="4">
        <v>15</v>
      </c>
      <c r="F80" s="4" t="s">
        <v>288</v>
      </c>
      <c r="G80" s="4" t="s">
        <v>289</v>
      </c>
      <c r="H80" s="71" t="s">
        <v>292</v>
      </c>
    </row>
    <row r="81" spans="1:8" ht="96.75" thickBot="1" x14ac:dyDescent="0.3">
      <c r="A81" s="12">
        <v>79</v>
      </c>
      <c r="B81" s="4" t="s">
        <v>243</v>
      </c>
      <c r="C81" s="12" t="s">
        <v>215</v>
      </c>
      <c r="D81" s="4" t="s">
        <v>293</v>
      </c>
      <c r="E81" s="4" t="s">
        <v>294</v>
      </c>
      <c r="F81" s="4" t="s">
        <v>295</v>
      </c>
      <c r="G81" s="4" t="s">
        <v>296</v>
      </c>
      <c r="H81" s="71" t="s">
        <v>292</v>
      </c>
    </row>
    <row r="82" spans="1:8" ht="96.75" thickBot="1" x14ac:dyDescent="0.3">
      <c r="A82" s="12">
        <v>80</v>
      </c>
      <c r="B82" s="4" t="s">
        <v>243</v>
      </c>
      <c r="C82" s="12" t="s">
        <v>215</v>
      </c>
      <c r="D82" s="4">
        <v>5</v>
      </c>
      <c r="E82" s="4">
        <v>18</v>
      </c>
      <c r="F82" s="4" t="s">
        <v>297</v>
      </c>
      <c r="G82" s="4" t="s">
        <v>296</v>
      </c>
      <c r="H82" s="71" t="s">
        <v>292</v>
      </c>
    </row>
    <row r="83" spans="1:8" ht="96.75" thickBot="1" x14ac:dyDescent="0.3">
      <c r="A83" s="12">
        <v>81</v>
      </c>
      <c r="B83" s="4" t="s">
        <v>243</v>
      </c>
      <c r="C83" s="12" t="s">
        <v>298</v>
      </c>
      <c r="D83" s="4">
        <v>3</v>
      </c>
      <c r="E83" s="4">
        <v>26</v>
      </c>
      <c r="F83" s="7" t="s">
        <v>299</v>
      </c>
      <c r="G83" s="4" t="s">
        <v>300</v>
      </c>
      <c r="H83" s="71" t="s">
        <v>54</v>
      </c>
    </row>
    <row r="84" spans="1:8" ht="96.75" thickBot="1" x14ac:dyDescent="0.3">
      <c r="A84" s="12">
        <v>82</v>
      </c>
      <c r="B84" s="4" t="s">
        <v>243</v>
      </c>
      <c r="C84" s="12" t="s">
        <v>301</v>
      </c>
      <c r="D84" s="4" t="s">
        <v>302</v>
      </c>
      <c r="E84" s="4">
        <v>7</v>
      </c>
      <c r="F84" s="7" t="s">
        <v>303</v>
      </c>
      <c r="G84" s="4" t="s">
        <v>304</v>
      </c>
      <c r="H84" s="71" t="s">
        <v>305</v>
      </c>
    </row>
    <row r="85" spans="1:8" ht="96.75" thickBot="1" x14ac:dyDescent="0.3">
      <c r="A85" s="12">
        <v>83</v>
      </c>
      <c r="B85" s="11" t="s">
        <v>306</v>
      </c>
      <c r="C85" s="11" t="s">
        <v>307</v>
      </c>
      <c r="D85" s="11" t="s">
        <v>308</v>
      </c>
      <c r="E85" s="11">
        <v>39</v>
      </c>
      <c r="F85" s="11" t="s">
        <v>309</v>
      </c>
      <c r="G85" s="11" t="s">
        <v>310</v>
      </c>
      <c r="H85" s="77" t="s">
        <v>311</v>
      </c>
    </row>
    <row r="86" spans="1:8" ht="180.75" thickBot="1" x14ac:dyDescent="0.3">
      <c r="A86" s="12">
        <v>84</v>
      </c>
      <c r="B86" s="11" t="s">
        <v>306</v>
      </c>
      <c r="C86" s="11" t="s">
        <v>232</v>
      </c>
      <c r="D86" s="11" t="s">
        <v>153</v>
      </c>
      <c r="E86" s="11">
        <v>1</v>
      </c>
      <c r="F86" s="11" t="s">
        <v>312</v>
      </c>
      <c r="G86" s="11" t="s">
        <v>313</v>
      </c>
      <c r="H86" s="71" t="s">
        <v>314</v>
      </c>
    </row>
    <row r="87" spans="1:8" ht="135.75" thickBot="1" x14ac:dyDescent="0.3">
      <c r="A87" s="12">
        <v>85</v>
      </c>
      <c r="B87" s="11" t="s">
        <v>315</v>
      </c>
      <c r="C87" s="11" t="s">
        <v>244</v>
      </c>
      <c r="D87" s="11" t="s">
        <v>316</v>
      </c>
      <c r="E87" s="11">
        <v>4</v>
      </c>
      <c r="F87" s="11" t="s">
        <v>317</v>
      </c>
      <c r="G87" s="11" t="s">
        <v>318</v>
      </c>
      <c r="H87" s="71" t="s">
        <v>319</v>
      </c>
    </row>
    <row r="88" spans="1:8" ht="72.75" thickBot="1" x14ac:dyDescent="0.3">
      <c r="A88" s="12">
        <v>86</v>
      </c>
      <c r="B88" s="11" t="s">
        <v>315</v>
      </c>
      <c r="C88" s="11" t="s">
        <v>320</v>
      </c>
      <c r="D88" s="11" t="s">
        <v>153</v>
      </c>
      <c r="E88" s="11">
        <v>10</v>
      </c>
      <c r="F88" s="11" t="s">
        <v>321</v>
      </c>
      <c r="G88" s="11" t="s">
        <v>322</v>
      </c>
      <c r="H88" s="94" t="s">
        <v>323</v>
      </c>
    </row>
    <row r="89" spans="1:8" ht="132.75" thickBot="1" x14ac:dyDescent="0.3">
      <c r="A89" s="12">
        <v>87</v>
      </c>
      <c r="B89" s="11" t="s">
        <v>315</v>
      </c>
      <c r="C89" s="11" t="s">
        <v>320</v>
      </c>
      <c r="D89" s="11" t="s">
        <v>164</v>
      </c>
      <c r="E89" s="11">
        <v>10</v>
      </c>
      <c r="F89" s="11" t="s">
        <v>324</v>
      </c>
      <c r="G89" s="11" t="s">
        <v>325</v>
      </c>
      <c r="H89" s="71" t="s">
        <v>14</v>
      </c>
    </row>
    <row r="90" spans="1:8" ht="108.75" thickBot="1" x14ac:dyDescent="0.3">
      <c r="A90" s="12">
        <v>88</v>
      </c>
      <c r="B90" s="11" t="s">
        <v>315</v>
      </c>
      <c r="C90" s="11" t="s">
        <v>320</v>
      </c>
      <c r="D90" s="11" t="s">
        <v>326</v>
      </c>
      <c r="E90" s="11">
        <v>11</v>
      </c>
      <c r="F90" s="11" t="s">
        <v>327</v>
      </c>
      <c r="G90" s="11" t="s">
        <v>328</v>
      </c>
      <c r="H90" s="94" t="s">
        <v>329</v>
      </c>
    </row>
    <row r="91" spans="1:8" ht="48.75" thickBot="1" x14ac:dyDescent="0.3">
      <c r="A91" s="12">
        <v>89</v>
      </c>
      <c r="B91" s="11" t="s">
        <v>315</v>
      </c>
      <c r="C91" s="11" t="s">
        <v>330</v>
      </c>
      <c r="D91" s="11" t="s">
        <v>331</v>
      </c>
      <c r="E91" s="11">
        <v>16</v>
      </c>
      <c r="F91" s="11" t="s">
        <v>332</v>
      </c>
      <c r="G91" s="11" t="s">
        <v>333</v>
      </c>
      <c r="H91" s="71" t="s">
        <v>14</v>
      </c>
    </row>
    <row r="92" spans="1:8" ht="84.75" thickBot="1" x14ac:dyDescent="0.3">
      <c r="A92" s="12">
        <v>90</v>
      </c>
      <c r="B92" s="11" t="s">
        <v>315</v>
      </c>
      <c r="C92" s="11" t="s">
        <v>334</v>
      </c>
      <c r="D92" s="11" t="s">
        <v>176</v>
      </c>
      <c r="E92" s="11">
        <v>18</v>
      </c>
      <c r="F92" s="11" t="s">
        <v>335</v>
      </c>
      <c r="G92" s="11" t="s">
        <v>333</v>
      </c>
      <c r="H92" s="71" t="s">
        <v>14</v>
      </c>
    </row>
    <row r="93" spans="1:8" ht="75.75" thickBot="1" x14ac:dyDescent="0.3">
      <c r="A93" s="12">
        <v>91</v>
      </c>
      <c r="B93" s="11" t="s">
        <v>315</v>
      </c>
      <c r="C93" s="11" t="s">
        <v>232</v>
      </c>
      <c r="D93" s="11" t="s">
        <v>336</v>
      </c>
      <c r="E93" s="11">
        <v>1</v>
      </c>
      <c r="F93" s="11" t="s">
        <v>337</v>
      </c>
      <c r="G93" s="11" t="s">
        <v>338</v>
      </c>
      <c r="H93" s="71" t="s">
        <v>238</v>
      </c>
    </row>
    <row r="94" spans="1:8" ht="330.75" thickBot="1" x14ac:dyDescent="0.3">
      <c r="A94" s="12">
        <v>92</v>
      </c>
      <c r="B94" s="7" t="s">
        <v>339</v>
      </c>
      <c r="C94" s="7" t="s">
        <v>340</v>
      </c>
      <c r="D94" s="7">
        <v>19</v>
      </c>
      <c r="E94" s="7">
        <v>30</v>
      </c>
      <c r="F94" s="7" t="s">
        <v>341</v>
      </c>
      <c r="G94" s="7" t="s">
        <v>342</v>
      </c>
      <c r="H94" s="71" t="s">
        <v>343</v>
      </c>
    </row>
    <row r="95" spans="1:8" ht="72.75" thickBot="1" x14ac:dyDescent="0.3">
      <c r="A95" s="12">
        <v>93</v>
      </c>
      <c r="B95" s="7" t="s">
        <v>339</v>
      </c>
      <c r="C95" s="7" t="s">
        <v>340</v>
      </c>
      <c r="D95" s="7">
        <v>21</v>
      </c>
      <c r="E95" s="7">
        <v>31</v>
      </c>
      <c r="F95" s="7" t="s">
        <v>344</v>
      </c>
      <c r="G95" s="7" t="s">
        <v>345</v>
      </c>
      <c r="H95" s="71" t="s">
        <v>346</v>
      </c>
    </row>
    <row r="96" spans="1:8" ht="60.75" thickBot="1" x14ac:dyDescent="0.3">
      <c r="A96" s="12">
        <v>94</v>
      </c>
      <c r="B96" s="4" t="s">
        <v>347</v>
      </c>
      <c r="C96" s="4" t="s">
        <v>348</v>
      </c>
      <c r="D96" s="4" t="s">
        <v>349</v>
      </c>
      <c r="E96" s="4">
        <v>1</v>
      </c>
      <c r="F96" s="11" t="s">
        <v>350</v>
      </c>
      <c r="G96" s="11" t="s">
        <v>351</v>
      </c>
      <c r="H96" s="94" t="s">
        <v>279</v>
      </c>
    </row>
    <row r="97" spans="1:8" ht="24.75" thickBot="1" x14ac:dyDescent="0.3">
      <c r="A97" s="12">
        <v>95</v>
      </c>
      <c r="B97" s="4" t="s">
        <v>347</v>
      </c>
      <c r="C97" s="4" t="s">
        <v>244</v>
      </c>
      <c r="D97" s="4" t="s">
        <v>349</v>
      </c>
      <c r="E97" s="4">
        <v>5</v>
      </c>
      <c r="F97" s="72" t="s">
        <v>352</v>
      </c>
      <c r="G97" s="11" t="s">
        <v>353</v>
      </c>
      <c r="H97" s="71" t="s">
        <v>14</v>
      </c>
    </row>
    <row r="98" spans="1:8" ht="195.75" thickBot="1" x14ac:dyDescent="0.3">
      <c r="A98" s="12">
        <v>96</v>
      </c>
      <c r="B98" s="4" t="s">
        <v>347</v>
      </c>
      <c r="C98" s="4" t="s">
        <v>232</v>
      </c>
      <c r="D98" s="4" t="s">
        <v>354</v>
      </c>
      <c r="E98" s="4">
        <v>1</v>
      </c>
      <c r="F98" s="11" t="s">
        <v>355</v>
      </c>
      <c r="G98" s="11" t="s">
        <v>356</v>
      </c>
      <c r="H98" s="71" t="s">
        <v>357</v>
      </c>
    </row>
    <row r="99" spans="1:8" ht="195.75" thickBot="1" x14ac:dyDescent="0.3">
      <c r="A99" s="12">
        <v>97</v>
      </c>
      <c r="B99" s="4" t="s">
        <v>347</v>
      </c>
      <c r="C99" s="4" t="s">
        <v>232</v>
      </c>
      <c r="D99" s="4" t="s">
        <v>358</v>
      </c>
      <c r="E99" s="4">
        <v>1</v>
      </c>
      <c r="F99" s="11" t="s">
        <v>359</v>
      </c>
      <c r="G99" s="11" t="s">
        <v>360</v>
      </c>
      <c r="H99" s="71" t="s">
        <v>361</v>
      </c>
    </row>
    <row r="100" spans="1:8" ht="90.75" thickBot="1" x14ac:dyDescent="0.3">
      <c r="A100" s="12">
        <v>98</v>
      </c>
      <c r="B100" s="4" t="s">
        <v>347</v>
      </c>
      <c r="C100" s="4" t="s">
        <v>362</v>
      </c>
      <c r="D100" s="4" t="s">
        <v>258</v>
      </c>
      <c r="E100" s="4" t="s">
        <v>363</v>
      </c>
      <c r="F100" s="13" t="s">
        <v>364</v>
      </c>
      <c r="G100" s="13" t="s">
        <v>365</v>
      </c>
      <c r="H100" s="93" t="s">
        <v>366</v>
      </c>
    </row>
    <row r="101" spans="1:8" ht="409.6" thickBot="1" x14ac:dyDescent="0.3">
      <c r="A101" s="12">
        <v>99</v>
      </c>
      <c r="B101" s="4" t="s">
        <v>347</v>
      </c>
      <c r="C101" s="4" t="s">
        <v>367</v>
      </c>
      <c r="D101" s="4" t="s">
        <v>258</v>
      </c>
      <c r="E101" s="4">
        <v>2</v>
      </c>
      <c r="F101" s="14" t="s">
        <v>368</v>
      </c>
      <c r="G101" s="13" t="s">
        <v>369</v>
      </c>
      <c r="H101" s="71" t="s">
        <v>370</v>
      </c>
    </row>
    <row r="102" spans="1:8" ht="84.75" thickBot="1" x14ac:dyDescent="0.3">
      <c r="A102" s="12">
        <v>100</v>
      </c>
      <c r="B102" s="4" t="s">
        <v>347</v>
      </c>
      <c r="C102" s="4" t="s">
        <v>362</v>
      </c>
      <c r="D102" s="4">
        <v>1</v>
      </c>
      <c r="E102" s="4">
        <v>9</v>
      </c>
      <c r="F102" s="11" t="s">
        <v>371</v>
      </c>
      <c r="G102" s="11" t="s">
        <v>372</v>
      </c>
      <c r="H102" s="71" t="s">
        <v>373</v>
      </c>
    </row>
    <row r="103" spans="1:8" ht="132.75" thickBot="1" x14ac:dyDescent="0.3">
      <c r="A103" s="12">
        <v>101</v>
      </c>
      <c r="B103" s="4" t="s">
        <v>347</v>
      </c>
      <c r="C103" s="4" t="s">
        <v>362</v>
      </c>
      <c r="D103" s="4">
        <v>4</v>
      </c>
      <c r="E103" s="4">
        <v>18</v>
      </c>
      <c r="F103" s="11" t="s">
        <v>374</v>
      </c>
      <c r="G103" s="11" t="s">
        <v>375</v>
      </c>
      <c r="H103" s="71" t="s">
        <v>376</v>
      </c>
    </row>
    <row r="104" spans="1:8" ht="180.75" thickBot="1" x14ac:dyDescent="0.3">
      <c r="A104" s="12">
        <v>102</v>
      </c>
      <c r="B104" s="4" t="s">
        <v>347</v>
      </c>
      <c r="C104" s="4" t="s">
        <v>362</v>
      </c>
      <c r="D104" s="4">
        <v>4</v>
      </c>
      <c r="E104" s="4" t="s">
        <v>377</v>
      </c>
      <c r="F104" s="11" t="s">
        <v>378</v>
      </c>
      <c r="G104" s="11" t="s">
        <v>379</v>
      </c>
      <c r="H104" s="71" t="s">
        <v>380</v>
      </c>
    </row>
    <row r="105" spans="1:8" ht="330.75" thickBot="1" x14ac:dyDescent="0.3">
      <c r="A105" s="12">
        <v>103</v>
      </c>
      <c r="B105" s="4" t="s">
        <v>347</v>
      </c>
      <c r="C105" s="4" t="s">
        <v>362</v>
      </c>
      <c r="D105" s="4">
        <v>4</v>
      </c>
      <c r="E105" s="4">
        <v>19</v>
      </c>
      <c r="F105" s="11" t="s">
        <v>381</v>
      </c>
      <c r="G105" s="11" t="s">
        <v>382</v>
      </c>
      <c r="H105" s="71" t="s">
        <v>383</v>
      </c>
    </row>
    <row r="106" spans="1:8" ht="75.75" thickBot="1" x14ac:dyDescent="0.3">
      <c r="A106" s="12">
        <v>104</v>
      </c>
      <c r="B106" s="10" t="s">
        <v>384</v>
      </c>
      <c r="C106" s="10" t="s">
        <v>385</v>
      </c>
      <c r="D106" s="10">
        <v>1</v>
      </c>
      <c r="E106" s="10">
        <v>26</v>
      </c>
      <c r="F106" s="10" t="s">
        <v>386</v>
      </c>
      <c r="G106" s="10" t="s">
        <v>387</v>
      </c>
      <c r="H106" s="71" t="s">
        <v>388</v>
      </c>
    </row>
    <row r="107" spans="1:8" ht="90.75" thickBot="1" x14ac:dyDescent="0.3">
      <c r="A107" s="12">
        <v>105</v>
      </c>
      <c r="B107" s="10" t="s">
        <v>384</v>
      </c>
      <c r="C107" s="10" t="s">
        <v>389</v>
      </c>
      <c r="D107" s="10">
        <v>21</v>
      </c>
      <c r="E107" s="10">
        <v>31</v>
      </c>
      <c r="F107" s="10" t="s">
        <v>390</v>
      </c>
      <c r="G107" s="10" t="s">
        <v>391</v>
      </c>
      <c r="H107" s="71" t="s">
        <v>392</v>
      </c>
    </row>
    <row r="108" spans="1:8" ht="75.75" thickBot="1" x14ac:dyDescent="0.3">
      <c r="A108" s="12">
        <v>106</v>
      </c>
      <c r="B108" s="10" t="s">
        <v>393</v>
      </c>
      <c r="C108" s="10" t="s">
        <v>130</v>
      </c>
      <c r="D108" s="10">
        <v>4</v>
      </c>
      <c r="E108" s="10">
        <v>29</v>
      </c>
      <c r="F108" s="10" t="s">
        <v>394</v>
      </c>
      <c r="G108" s="10" t="s">
        <v>395</v>
      </c>
      <c r="H108" s="71" t="s">
        <v>396</v>
      </c>
    </row>
    <row r="109" spans="1:8" ht="150.75" thickBot="1" x14ac:dyDescent="0.3">
      <c r="A109" s="12">
        <v>107</v>
      </c>
      <c r="B109" s="19" t="s">
        <v>397</v>
      </c>
      <c r="C109" s="16" t="s">
        <v>398</v>
      </c>
      <c r="F109" s="16" t="s">
        <v>399</v>
      </c>
      <c r="G109" s="16" t="s">
        <v>400</v>
      </c>
      <c r="H109" s="94" t="s">
        <v>401</v>
      </c>
    </row>
    <row r="110" spans="1:8" ht="96.75" thickBot="1" x14ac:dyDescent="0.3">
      <c r="A110" s="12">
        <v>108</v>
      </c>
      <c r="B110" s="4" t="s">
        <v>397</v>
      </c>
      <c r="C110" s="11" t="s">
        <v>402</v>
      </c>
      <c r="F110" s="16" t="s">
        <v>403</v>
      </c>
      <c r="G110" s="16" t="s">
        <v>404</v>
      </c>
      <c r="H110" s="94" t="s">
        <v>405</v>
      </c>
    </row>
    <row r="111" spans="1:8" ht="108.75" thickBot="1" x14ac:dyDescent="0.3">
      <c r="A111" s="12">
        <v>109</v>
      </c>
      <c r="B111" s="4" t="s">
        <v>397</v>
      </c>
      <c r="C111" s="7" t="s">
        <v>406</v>
      </c>
      <c r="F111" s="17" t="s">
        <v>407</v>
      </c>
      <c r="G111" s="17" t="s">
        <v>408</v>
      </c>
      <c r="H111" s="71" t="s">
        <v>409</v>
      </c>
    </row>
    <row r="112" spans="1:8" ht="120.75" thickBot="1" x14ac:dyDescent="0.3">
      <c r="A112" s="12">
        <v>110</v>
      </c>
      <c r="B112" s="42" t="s">
        <v>397</v>
      </c>
      <c r="C112" s="13" t="s">
        <v>410</v>
      </c>
      <c r="F112" s="18" t="s">
        <v>411</v>
      </c>
      <c r="G112" s="18" t="s">
        <v>412</v>
      </c>
      <c r="H112" s="71" t="s">
        <v>14</v>
      </c>
    </row>
    <row r="113" spans="1:8" ht="96.75" thickBot="1" x14ac:dyDescent="0.3">
      <c r="A113" s="12">
        <v>111</v>
      </c>
      <c r="B113" s="19" t="s">
        <v>413</v>
      </c>
      <c r="C113" s="19" t="s">
        <v>202</v>
      </c>
      <c r="D113" s="19" t="s">
        <v>414</v>
      </c>
      <c r="E113" s="19">
        <v>11</v>
      </c>
      <c r="F113" s="20" t="s">
        <v>415</v>
      </c>
      <c r="G113" s="20" t="s">
        <v>416</v>
      </c>
      <c r="H113" s="94" t="s">
        <v>417</v>
      </c>
    </row>
    <row r="114" spans="1:8" ht="60.75" thickBot="1" x14ac:dyDescent="0.3">
      <c r="A114" s="12">
        <v>112</v>
      </c>
      <c r="B114" s="21" t="s">
        <v>413</v>
      </c>
      <c r="C114" s="21" t="s">
        <v>291</v>
      </c>
      <c r="D114" s="21">
        <v>3</v>
      </c>
      <c r="E114" s="21">
        <v>15</v>
      </c>
      <c r="F114" s="22" t="s">
        <v>418</v>
      </c>
      <c r="G114" s="22" t="s">
        <v>419</v>
      </c>
      <c r="H114" s="71" t="s">
        <v>14</v>
      </c>
    </row>
    <row r="115" spans="1:8" ht="72.75" thickBot="1" x14ac:dyDescent="0.3">
      <c r="A115" s="12">
        <v>113</v>
      </c>
      <c r="B115" s="21" t="s">
        <v>413</v>
      </c>
      <c r="C115" s="21" t="s">
        <v>420</v>
      </c>
      <c r="D115" s="21" t="s">
        <v>421</v>
      </c>
      <c r="E115" s="21" t="s">
        <v>422</v>
      </c>
      <c r="F115" s="22" t="s">
        <v>423</v>
      </c>
      <c r="G115" s="22" t="s">
        <v>424</v>
      </c>
      <c r="H115" s="71" t="s">
        <v>14</v>
      </c>
    </row>
    <row r="116" spans="1:8" ht="84.75" thickBot="1" x14ac:dyDescent="0.3">
      <c r="A116" s="12">
        <v>114</v>
      </c>
      <c r="B116" s="21" t="s">
        <v>413</v>
      </c>
      <c r="C116" s="21" t="s">
        <v>222</v>
      </c>
      <c r="D116" s="21">
        <v>14</v>
      </c>
      <c r="E116" s="21">
        <v>29</v>
      </c>
      <c r="F116" s="22" t="s">
        <v>425</v>
      </c>
      <c r="G116" s="22" t="s">
        <v>426</v>
      </c>
      <c r="H116" s="71" t="s">
        <v>427</v>
      </c>
    </row>
    <row r="117" spans="1:8" ht="315.75" thickBot="1" x14ac:dyDescent="0.3">
      <c r="A117" s="12">
        <v>115</v>
      </c>
      <c r="B117" s="21" t="s">
        <v>413</v>
      </c>
      <c r="C117" s="21" t="s">
        <v>222</v>
      </c>
      <c r="D117" s="21">
        <v>19</v>
      </c>
      <c r="E117" s="21">
        <v>30</v>
      </c>
      <c r="F117" s="22" t="s">
        <v>428</v>
      </c>
      <c r="G117" s="22" t="s">
        <v>429</v>
      </c>
      <c r="H117" s="71" t="s">
        <v>190</v>
      </c>
    </row>
    <row r="118" spans="1:8" ht="105.75" thickBot="1" x14ac:dyDescent="0.3">
      <c r="A118" s="12">
        <v>116</v>
      </c>
      <c r="B118" s="21" t="s">
        <v>413</v>
      </c>
      <c r="C118" s="21" t="s">
        <v>430</v>
      </c>
      <c r="D118" s="21" t="s">
        <v>431</v>
      </c>
      <c r="E118" s="21">
        <v>37</v>
      </c>
      <c r="F118" s="22" t="s">
        <v>432</v>
      </c>
      <c r="G118" s="22" t="s">
        <v>433</v>
      </c>
      <c r="H118" s="90" t="s">
        <v>434</v>
      </c>
    </row>
    <row r="119" spans="1:8" ht="36.75" thickBot="1" x14ac:dyDescent="0.3">
      <c r="A119" s="12">
        <v>117</v>
      </c>
      <c r="B119" s="21" t="s">
        <v>413</v>
      </c>
      <c r="C119" s="21" t="s">
        <v>435</v>
      </c>
      <c r="D119" s="21" t="s">
        <v>436</v>
      </c>
      <c r="E119" s="21">
        <v>3</v>
      </c>
      <c r="F119" s="22" t="s">
        <v>437</v>
      </c>
      <c r="G119" s="22" t="s">
        <v>438</v>
      </c>
      <c r="H119" s="71" t="s">
        <v>54</v>
      </c>
    </row>
    <row r="120" spans="1:8" ht="195.75" thickBot="1" x14ac:dyDescent="0.3">
      <c r="A120" s="12">
        <v>118</v>
      </c>
      <c r="B120" s="21" t="s">
        <v>413</v>
      </c>
      <c r="C120" s="21" t="s">
        <v>439</v>
      </c>
      <c r="D120" s="21">
        <v>1</v>
      </c>
      <c r="E120" s="21">
        <v>9</v>
      </c>
      <c r="F120" s="22" t="s">
        <v>440</v>
      </c>
      <c r="G120" s="22" t="s">
        <v>441</v>
      </c>
      <c r="H120" s="71" t="s">
        <v>442</v>
      </c>
    </row>
    <row r="121" spans="1:8" ht="90.75" thickBot="1" x14ac:dyDescent="0.3">
      <c r="A121" s="12">
        <v>119</v>
      </c>
      <c r="B121" s="21" t="s">
        <v>413</v>
      </c>
      <c r="C121" s="21" t="s">
        <v>439</v>
      </c>
      <c r="D121" s="22" t="s">
        <v>443</v>
      </c>
      <c r="E121" s="21">
        <v>21</v>
      </c>
      <c r="F121" s="22" t="s">
        <v>444</v>
      </c>
      <c r="G121" s="22" t="s">
        <v>445</v>
      </c>
      <c r="H121" s="71" t="s">
        <v>446</v>
      </c>
    </row>
    <row r="122" spans="1:8" ht="37.5" thickBot="1" x14ac:dyDescent="0.3">
      <c r="A122" s="12">
        <v>120</v>
      </c>
      <c r="B122" s="43" t="s">
        <v>447</v>
      </c>
      <c r="C122" s="41" t="s">
        <v>202</v>
      </c>
      <c r="D122" s="10">
        <v>2</v>
      </c>
      <c r="E122" s="10">
        <v>10</v>
      </c>
      <c r="F122" s="10" t="s">
        <v>448</v>
      </c>
      <c r="G122" s="23" t="s">
        <v>449</v>
      </c>
      <c r="H122" s="71" t="s">
        <v>14</v>
      </c>
    </row>
    <row r="123" spans="1:8" ht="25.5" thickBot="1" x14ac:dyDescent="0.3">
      <c r="A123" s="12">
        <v>121</v>
      </c>
      <c r="B123" s="43" t="s">
        <v>447</v>
      </c>
      <c r="C123" s="41" t="s">
        <v>208</v>
      </c>
      <c r="D123" s="10">
        <v>10</v>
      </c>
      <c r="E123" s="10">
        <v>14</v>
      </c>
      <c r="F123" s="10" t="s">
        <v>450</v>
      </c>
      <c r="G123" s="23" t="s">
        <v>449</v>
      </c>
      <c r="H123" s="71" t="s">
        <v>14</v>
      </c>
    </row>
    <row r="124" spans="1:8" ht="75.75" thickBot="1" x14ac:dyDescent="0.3">
      <c r="A124" s="12">
        <v>122</v>
      </c>
      <c r="B124" s="43" t="s">
        <v>447</v>
      </c>
      <c r="C124" s="44" t="s">
        <v>232</v>
      </c>
      <c r="D124" s="45" t="s">
        <v>451</v>
      </c>
      <c r="E124" s="45">
        <v>1</v>
      </c>
      <c r="F124" s="10" t="s">
        <v>452</v>
      </c>
      <c r="G124" s="23" t="s">
        <v>453</v>
      </c>
      <c r="H124" s="71" t="s">
        <v>238</v>
      </c>
    </row>
    <row r="125" spans="1:8" ht="192.75" thickBot="1" x14ac:dyDescent="0.3">
      <c r="A125" s="12">
        <v>123</v>
      </c>
      <c r="B125" s="46" t="s">
        <v>454</v>
      </c>
      <c r="C125" s="8" t="s">
        <v>455</v>
      </c>
      <c r="D125" s="4">
        <v>8</v>
      </c>
      <c r="E125" s="4">
        <v>22</v>
      </c>
      <c r="F125" s="7" t="s">
        <v>456</v>
      </c>
      <c r="G125" s="7" t="s">
        <v>457</v>
      </c>
      <c r="H125" s="71" t="s">
        <v>458</v>
      </c>
    </row>
    <row r="126" spans="1:8" ht="60.75" thickBot="1" x14ac:dyDescent="0.3">
      <c r="A126" s="12">
        <v>124</v>
      </c>
      <c r="B126" s="46" t="s">
        <v>454</v>
      </c>
      <c r="C126" s="8" t="s">
        <v>459</v>
      </c>
      <c r="D126" s="7" t="s">
        <v>460</v>
      </c>
      <c r="E126" s="7" t="s">
        <v>461</v>
      </c>
      <c r="F126" s="7" t="s">
        <v>462</v>
      </c>
      <c r="G126" s="7" t="s">
        <v>463</v>
      </c>
      <c r="H126" s="86" t="s">
        <v>464</v>
      </c>
    </row>
    <row r="127" spans="1:8" ht="48.75" thickBot="1" x14ac:dyDescent="0.3">
      <c r="A127" s="12">
        <v>125</v>
      </c>
      <c r="B127" s="46" t="s">
        <v>454</v>
      </c>
      <c r="C127" s="47" t="s">
        <v>465</v>
      </c>
      <c r="D127" s="7">
        <v>1</v>
      </c>
      <c r="E127" s="7">
        <v>27</v>
      </c>
      <c r="F127" s="7" t="s">
        <v>466</v>
      </c>
      <c r="G127" s="7" t="s">
        <v>467</v>
      </c>
      <c r="H127" s="71" t="s">
        <v>468</v>
      </c>
    </row>
    <row r="128" spans="1:8" ht="84.75" thickBot="1" x14ac:dyDescent="0.3">
      <c r="A128" s="12">
        <v>126</v>
      </c>
      <c r="B128" s="46" t="s">
        <v>454</v>
      </c>
      <c r="C128" s="47" t="s">
        <v>222</v>
      </c>
      <c r="D128" s="7">
        <v>13</v>
      </c>
      <c r="E128" s="7">
        <v>29</v>
      </c>
      <c r="F128" s="7" t="s">
        <v>469</v>
      </c>
      <c r="G128" s="7" t="s">
        <v>470</v>
      </c>
      <c r="H128" s="71" t="s">
        <v>471</v>
      </c>
    </row>
    <row r="129" spans="1:8" ht="360.75" thickBot="1" x14ac:dyDescent="0.3">
      <c r="A129" s="12">
        <v>127</v>
      </c>
      <c r="B129" s="46" t="s">
        <v>454</v>
      </c>
      <c r="C129" s="47" t="s">
        <v>472</v>
      </c>
      <c r="D129" s="7">
        <v>5</v>
      </c>
      <c r="E129" s="7">
        <v>34</v>
      </c>
      <c r="F129" s="7" t="s">
        <v>473</v>
      </c>
      <c r="G129" s="7" t="s">
        <v>474</v>
      </c>
      <c r="H129" s="76" t="s">
        <v>475</v>
      </c>
    </row>
    <row r="130" spans="1:8" ht="24.75" thickBot="1" x14ac:dyDescent="0.3">
      <c r="A130" s="12">
        <v>128</v>
      </c>
      <c r="B130" s="7" t="s">
        <v>454</v>
      </c>
      <c r="C130" s="7" t="s">
        <v>476</v>
      </c>
      <c r="D130" s="7" t="s">
        <v>477</v>
      </c>
      <c r="E130" s="7" t="s">
        <v>478</v>
      </c>
      <c r="F130" s="7" t="s">
        <v>479</v>
      </c>
      <c r="G130" s="7" t="s">
        <v>480</v>
      </c>
      <c r="H130" s="71" t="s">
        <v>14</v>
      </c>
    </row>
    <row r="131" spans="1:8" ht="24.75" thickBot="1" x14ac:dyDescent="0.3">
      <c r="A131" s="12">
        <v>129</v>
      </c>
      <c r="B131" s="7" t="s">
        <v>454</v>
      </c>
      <c r="C131" s="7" t="s">
        <v>481</v>
      </c>
      <c r="D131" s="7" t="s">
        <v>482</v>
      </c>
      <c r="E131" s="7" t="s">
        <v>483</v>
      </c>
      <c r="F131" s="7" t="s">
        <v>484</v>
      </c>
      <c r="G131" s="7" t="s">
        <v>480</v>
      </c>
      <c r="H131" s="71" t="s">
        <v>14</v>
      </c>
    </row>
    <row r="132" spans="1:8" ht="30.75" thickBot="1" x14ac:dyDescent="0.3">
      <c r="A132" s="12">
        <v>130</v>
      </c>
      <c r="B132" s="7" t="s">
        <v>454</v>
      </c>
      <c r="C132" s="7" t="s">
        <v>485</v>
      </c>
      <c r="D132" s="7" t="s">
        <v>486</v>
      </c>
      <c r="E132" s="7" t="s">
        <v>487</v>
      </c>
      <c r="F132" s="10"/>
      <c r="G132" s="10" t="s">
        <v>488</v>
      </c>
      <c r="H132" s="71" t="s">
        <v>489</v>
      </c>
    </row>
    <row r="133" spans="1:8" ht="36.75" thickBot="1" x14ac:dyDescent="0.3">
      <c r="A133" s="12">
        <v>131</v>
      </c>
      <c r="B133" s="7" t="s">
        <v>454</v>
      </c>
      <c r="C133" s="7" t="s">
        <v>490</v>
      </c>
      <c r="D133" s="7" t="s">
        <v>491</v>
      </c>
      <c r="E133" s="7" t="s">
        <v>492</v>
      </c>
      <c r="F133" s="7" t="s">
        <v>493</v>
      </c>
      <c r="G133" s="7" t="s">
        <v>494</v>
      </c>
      <c r="H133" s="70" t="s">
        <v>54</v>
      </c>
    </row>
    <row r="134" spans="1:8" ht="49.5" thickBot="1" x14ac:dyDescent="0.3">
      <c r="A134" s="12">
        <v>132</v>
      </c>
      <c r="B134" s="7" t="s">
        <v>454</v>
      </c>
      <c r="C134" s="7" t="s">
        <v>495</v>
      </c>
      <c r="D134" s="7">
        <v>21</v>
      </c>
      <c r="E134" s="7">
        <v>31</v>
      </c>
      <c r="F134" s="10" t="s">
        <v>496</v>
      </c>
      <c r="G134" s="10" t="s">
        <v>497</v>
      </c>
      <c r="H134" s="71" t="s">
        <v>498</v>
      </c>
    </row>
    <row r="135" spans="1:8" ht="45.75" thickBot="1" x14ac:dyDescent="0.3">
      <c r="A135" s="12">
        <v>133</v>
      </c>
      <c r="B135" s="7" t="s">
        <v>454</v>
      </c>
      <c r="C135" s="7" t="s">
        <v>499</v>
      </c>
      <c r="D135" s="7" t="s">
        <v>500</v>
      </c>
      <c r="E135" s="48" t="s">
        <v>501</v>
      </c>
      <c r="F135" s="7" t="s">
        <v>502</v>
      </c>
      <c r="G135" s="7" t="s">
        <v>503</v>
      </c>
      <c r="H135" s="94" t="s">
        <v>504</v>
      </c>
    </row>
    <row r="136" spans="1:8" ht="36.75" thickBot="1" x14ac:dyDescent="0.3">
      <c r="A136" s="12">
        <v>134</v>
      </c>
      <c r="B136" s="7" t="s">
        <v>454</v>
      </c>
      <c r="C136" s="7" t="s">
        <v>505</v>
      </c>
      <c r="D136" s="7" t="s">
        <v>506</v>
      </c>
      <c r="E136" s="7" t="s">
        <v>507</v>
      </c>
      <c r="F136" s="7" t="s">
        <v>508</v>
      </c>
      <c r="G136" s="7" t="s">
        <v>509</v>
      </c>
      <c r="H136" s="71" t="s">
        <v>54</v>
      </c>
    </row>
    <row r="137" spans="1:8" ht="180.75" thickBot="1" x14ac:dyDescent="0.3">
      <c r="A137" s="12">
        <v>135</v>
      </c>
      <c r="B137" s="7" t="s">
        <v>454</v>
      </c>
      <c r="C137" s="7" t="s">
        <v>505</v>
      </c>
      <c r="D137" s="7" t="s">
        <v>510</v>
      </c>
      <c r="E137" s="7" t="s">
        <v>507</v>
      </c>
      <c r="F137" s="7" t="s">
        <v>511</v>
      </c>
      <c r="G137" s="7" t="s">
        <v>512</v>
      </c>
      <c r="H137" s="94" t="s">
        <v>513</v>
      </c>
    </row>
    <row r="138" spans="1:8" ht="132.75" thickBot="1" x14ac:dyDescent="0.3">
      <c r="A138" s="12">
        <v>136</v>
      </c>
      <c r="B138" s="49" t="s">
        <v>514</v>
      </c>
      <c r="C138" s="50" t="s">
        <v>244</v>
      </c>
      <c r="D138" s="49" t="s">
        <v>515</v>
      </c>
      <c r="E138" s="49">
        <v>4</v>
      </c>
      <c r="F138" s="50" t="s">
        <v>516</v>
      </c>
      <c r="G138" s="50" t="s">
        <v>517</v>
      </c>
      <c r="H138" s="94" t="s">
        <v>518</v>
      </c>
    </row>
    <row r="139" spans="1:8" ht="84.75" thickBot="1" x14ac:dyDescent="0.3">
      <c r="A139" s="12">
        <v>137</v>
      </c>
      <c r="B139" s="49" t="s">
        <v>514</v>
      </c>
      <c r="C139" s="49" t="s">
        <v>519</v>
      </c>
      <c r="D139" s="49" t="s">
        <v>515</v>
      </c>
      <c r="E139" s="49">
        <v>6</v>
      </c>
      <c r="F139" s="50" t="s">
        <v>520</v>
      </c>
      <c r="G139" s="50" t="s">
        <v>521</v>
      </c>
      <c r="H139" s="94" t="s">
        <v>522</v>
      </c>
    </row>
    <row r="140" spans="1:8" ht="60.75" thickBot="1" x14ac:dyDescent="0.3">
      <c r="A140" s="12">
        <v>138</v>
      </c>
      <c r="B140" s="49" t="s">
        <v>514</v>
      </c>
      <c r="C140" s="49" t="s">
        <v>523</v>
      </c>
      <c r="D140" s="49" t="s">
        <v>524</v>
      </c>
      <c r="E140" s="49">
        <v>7</v>
      </c>
      <c r="F140" s="7" t="s">
        <v>525</v>
      </c>
      <c r="G140" s="7" t="s">
        <v>526</v>
      </c>
      <c r="H140" s="94" t="s">
        <v>527</v>
      </c>
    </row>
    <row r="141" spans="1:8" ht="48.75" thickBot="1" x14ac:dyDescent="0.3">
      <c r="A141" s="12">
        <v>139</v>
      </c>
      <c r="B141" s="49" t="s">
        <v>514</v>
      </c>
      <c r="C141" s="50" t="s">
        <v>523</v>
      </c>
      <c r="D141" s="49" t="s">
        <v>528</v>
      </c>
      <c r="E141" s="49">
        <v>8</v>
      </c>
      <c r="F141" s="50" t="s">
        <v>529</v>
      </c>
      <c r="G141" s="50" t="s">
        <v>530</v>
      </c>
      <c r="H141" s="71" t="s">
        <v>14</v>
      </c>
    </row>
    <row r="142" spans="1:8" ht="48.75" thickBot="1" x14ac:dyDescent="0.3">
      <c r="A142" s="12">
        <v>140</v>
      </c>
      <c r="B142" s="49" t="s">
        <v>514</v>
      </c>
      <c r="C142" s="49" t="s">
        <v>531</v>
      </c>
      <c r="D142" s="49" t="s">
        <v>477</v>
      </c>
      <c r="E142" s="49">
        <v>10</v>
      </c>
      <c r="F142" s="7" t="s">
        <v>532</v>
      </c>
      <c r="G142" s="7" t="s">
        <v>533</v>
      </c>
      <c r="H142" s="71" t="s">
        <v>14</v>
      </c>
    </row>
    <row r="143" spans="1:8" ht="108.75" thickBot="1" x14ac:dyDescent="0.3">
      <c r="A143" s="12">
        <v>141</v>
      </c>
      <c r="B143" s="49" t="s">
        <v>514</v>
      </c>
      <c r="C143" s="49" t="s">
        <v>531</v>
      </c>
      <c r="D143" s="49" t="s">
        <v>534</v>
      </c>
      <c r="E143" s="49">
        <v>11</v>
      </c>
      <c r="F143" s="7" t="s">
        <v>535</v>
      </c>
      <c r="G143" s="50" t="s">
        <v>536</v>
      </c>
      <c r="H143" s="94" t="s">
        <v>537</v>
      </c>
    </row>
    <row r="144" spans="1:8" ht="72.75" thickBot="1" x14ac:dyDescent="0.3">
      <c r="A144" s="12">
        <v>142</v>
      </c>
      <c r="B144" s="49" t="s">
        <v>514</v>
      </c>
      <c r="C144" s="49" t="s">
        <v>202</v>
      </c>
      <c r="D144" s="49" t="s">
        <v>538</v>
      </c>
      <c r="E144" s="49">
        <v>11</v>
      </c>
      <c r="F144" s="51" t="s">
        <v>539</v>
      </c>
      <c r="G144" s="51" t="s">
        <v>540</v>
      </c>
      <c r="H144" s="71" t="s">
        <v>311</v>
      </c>
    </row>
    <row r="145" spans="1:8" ht="48.75" thickBot="1" x14ac:dyDescent="0.3">
      <c r="A145" s="12">
        <v>143</v>
      </c>
      <c r="B145" s="49" t="s">
        <v>514</v>
      </c>
      <c r="C145" s="49" t="s">
        <v>541</v>
      </c>
      <c r="D145" s="49" t="s">
        <v>482</v>
      </c>
      <c r="E145" s="49">
        <v>14</v>
      </c>
      <c r="F145" s="7" t="s">
        <v>542</v>
      </c>
      <c r="G145" s="50" t="s">
        <v>543</v>
      </c>
      <c r="H145" s="71" t="s">
        <v>14</v>
      </c>
    </row>
    <row r="146" spans="1:8" ht="72.75" thickBot="1" x14ac:dyDescent="0.3">
      <c r="A146" s="12">
        <v>144</v>
      </c>
      <c r="B146" s="49" t="s">
        <v>514</v>
      </c>
      <c r="C146" s="49" t="s">
        <v>544</v>
      </c>
      <c r="D146" s="49" t="s">
        <v>545</v>
      </c>
      <c r="E146" s="49">
        <v>18</v>
      </c>
      <c r="F146" s="7" t="s">
        <v>546</v>
      </c>
      <c r="G146" s="50" t="s">
        <v>547</v>
      </c>
      <c r="H146" s="71" t="s">
        <v>14</v>
      </c>
    </row>
    <row r="147" spans="1:8" ht="132.75" thickBot="1" x14ac:dyDescent="0.3">
      <c r="A147" s="12">
        <v>145</v>
      </c>
      <c r="B147" s="49" t="s">
        <v>514</v>
      </c>
      <c r="C147" s="49" t="s">
        <v>548</v>
      </c>
      <c r="D147" s="49" t="s">
        <v>549</v>
      </c>
      <c r="E147" s="49">
        <v>25</v>
      </c>
      <c r="F147" s="50" t="s">
        <v>550</v>
      </c>
      <c r="G147" s="50" t="s">
        <v>551</v>
      </c>
      <c r="H147" s="71" t="s">
        <v>552</v>
      </c>
    </row>
    <row r="148" spans="1:8" ht="72.75" thickBot="1" x14ac:dyDescent="0.3">
      <c r="A148" s="12">
        <v>146</v>
      </c>
      <c r="B148" s="49" t="s">
        <v>514</v>
      </c>
      <c r="C148" s="49" t="s">
        <v>553</v>
      </c>
      <c r="D148" s="49" t="s">
        <v>554</v>
      </c>
      <c r="E148" s="49">
        <v>26</v>
      </c>
      <c r="F148" s="7" t="s">
        <v>555</v>
      </c>
      <c r="G148" s="50" t="s">
        <v>556</v>
      </c>
      <c r="H148" s="71" t="s">
        <v>557</v>
      </c>
    </row>
    <row r="149" spans="1:8" ht="48.75" thickBot="1" x14ac:dyDescent="0.3">
      <c r="A149" s="12">
        <v>147</v>
      </c>
      <c r="B149" s="49" t="s">
        <v>514</v>
      </c>
      <c r="C149" s="51" t="s">
        <v>104</v>
      </c>
      <c r="D149" s="49">
        <v>3</v>
      </c>
      <c r="E149" s="51">
        <v>27</v>
      </c>
      <c r="F149" s="52" t="s">
        <v>558</v>
      </c>
      <c r="G149" s="53" t="s">
        <v>559</v>
      </c>
      <c r="H149" s="71" t="s">
        <v>560</v>
      </c>
    </row>
    <row r="150" spans="1:8" ht="72.75" thickBot="1" x14ac:dyDescent="0.3">
      <c r="A150" s="12">
        <v>148</v>
      </c>
      <c r="B150" s="49" t="s">
        <v>514</v>
      </c>
      <c r="C150" s="49" t="s">
        <v>561</v>
      </c>
      <c r="D150" s="49">
        <v>6</v>
      </c>
      <c r="E150" s="49">
        <v>28</v>
      </c>
      <c r="F150" s="50" t="s">
        <v>562</v>
      </c>
      <c r="G150" s="50" t="s">
        <v>563</v>
      </c>
      <c r="H150" s="71" t="s">
        <v>54</v>
      </c>
    </row>
    <row r="151" spans="1:8" ht="75.75" thickBot="1" x14ac:dyDescent="0.3">
      <c r="A151" s="12">
        <v>149</v>
      </c>
      <c r="B151" s="54" t="s">
        <v>514</v>
      </c>
      <c r="C151" s="55" t="s">
        <v>104</v>
      </c>
      <c r="D151" s="54" t="s">
        <v>564</v>
      </c>
      <c r="E151" s="55" t="s">
        <v>565</v>
      </c>
      <c r="F151" s="55" t="s">
        <v>566</v>
      </c>
      <c r="G151" s="55" t="s">
        <v>567</v>
      </c>
      <c r="H151" s="71" t="s">
        <v>568</v>
      </c>
    </row>
    <row r="152" spans="1:8" ht="96.75" thickBot="1" x14ac:dyDescent="0.3">
      <c r="A152" s="12">
        <v>150</v>
      </c>
      <c r="B152" s="49" t="s">
        <v>514</v>
      </c>
      <c r="C152" s="49" t="s">
        <v>569</v>
      </c>
      <c r="D152" s="49">
        <v>3</v>
      </c>
      <c r="E152" s="49">
        <v>32</v>
      </c>
      <c r="F152" s="7" t="s">
        <v>570</v>
      </c>
      <c r="G152" s="50" t="s">
        <v>571</v>
      </c>
      <c r="H152" s="71" t="s">
        <v>572</v>
      </c>
    </row>
    <row r="153" spans="1:8" ht="96.75" thickBot="1" x14ac:dyDescent="0.3">
      <c r="A153" s="12">
        <v>151</v>
      </c>
      <c r="B153" s="49" t="s">
        <v>514</v>
      </c>
      <c r="C153" s="49" t="s">
        <v>569</v>
      </c>
      <c r="D153" s="49">
        <v>7</v>
      </c>
      <c r="E153" s="49">
        <v>33</v>
      </c>
      <c r="F153" s="50" t="s">
        <v>573</v>
      </c>
      <c r="G153" s="50" t="s">
        <v>574</v>
      </c>
      <c r="H153" s="71" t="s">
        <v>575</v>
      </c>
    </row>
    <row r="154" spans="1:8" ht="375.75" thickBot="1" x14ac:dyDescent="0.3">
      <c r="A154" s="12">
        <v>152</v>
      </c>
      <c r="B154" s="49" t="s">
        <v>514</v>
      </c>
      <c r="C154" s="49" t="s">
        <v>576</v>
      </c>
      <c r="D154" s="49">
        <v>5</v>
      </c>
      <c r="E154" s="49">
        <v>34</v>
      </c>
      <c r="F154" s="50" t="s">
        <v>577</v>
      </c>
      <c r="G154" s="50" t="s">
        <v>578</v>
      </c>
      <c r="H154" s="71" t="s">
        <v>579</v>
      </c>
    </row>
    <row r="155" spans="1:8" ht="48.75" thickBot="1" x14ac:dyDescent="0.3">
      <c r="A155" s="12">
        <v>153</v>
      </c>
      <c r="B155" s="49" t="s">
        <v>514</v>
      </c>
      <c r="C155" s="49" t="s">
        <v>580</v>
      </c>
      <c r="D155" s="49" t="s">
        <v>554</v>
      </c>
      <c r="E155" s="49">
        <v>35</v>
      </c>
      <c r="F155" s="7" t="s">
        <v>581</v>
      </c>
      <c r="G155" s="50" t="s">
        <v>582</v>
      </c>
      <c r="H155" s="71" t="s">
        <v>583</v>
      </c>
    </row>
    <row r="156" spans="1:8" ht="120.75" thickBot="1" x14ac:dyDescent="0.3">
      <c r="A156" s="12">
        <v>154</v>
      </c>
      <c r="B156" s="49" t="s">
        <v>514</v>
      </c>
      <c r="C156" s="49" t="s">
        <v>580</v>
      </c>
      <c r="D156" s="49" t="s">
        <v>549</v>
      </c>
      <c r="E156" s="49">
        <v>36</v>
      </c>
      <c r="F156" s="50" t="s">
        <v>584</v>
      </c>
      <c r="G156" s="7" t="s">
        <v>585</v>
      </c>
      <c r="H156" s="71" t="s">
        <v>311</v>
      </c>
    </row>
    <row r="157" spans="1:8" ht="105.75" thickBot="1" x14ac:dyDescent="0.3">
      <c r="A157" s="12">
        <v>155</v>
      </c>
      <c r="B157" s="49" t="s">
        <v>514</v>
      </c>
      <c r="C157" s="49" t="s">
        <v>586</v>
      </c>
      <c r="D157" s="49" t="s">
        <v>549</v>
      </c>
      <c r="E157" s="49">
        <v>39</v>
      </c>
      <c r="F157" s="50" t="s">
        <v>587</v>
      </c>
      <c r="G157" s="50" t="s">
        <v>588</v>
      </c>
      <c r="H157" s="71" t="s">
        <v>589</v>
      </c>
    </row>
    <row r="158" spans="1:8" ht="75.75" thickBot="1" x14ac:dyDescent="0.3">
      <c r="A158" s="12">
        <v>156</v>
      </c>
      <c r="B158" s="49" t="s">
        <v>514</v>
      </c>
      <c r="C158" s="49" t="s">
        <v>586</v>
      </c>
      <c r="D158" s="49" t="s">
        <v>590</v>
      </c>
      <c r="E158" s="49">
        <v>39</v>
      </c>
      <c r="F158" s="50" t="s">
        <v>591</v>
      </c>
      <c r="G158" s="50" t="s">
        <v>592</v>
      </c>
      <c r="H158" s="77" t="s">
        <v>593</v>
      </c>
    </row>
    <row r="159" spans="1:8" ht="60.75" thickBot="1" x14ac:dyDescent="0.3">
      <c r="A159" s="12">
        <v>157</v>
      </c>
      <c r="B159" s="49" t="s">
        <v>514</v>
      </c>
      <c r="C159" s="49" t="s">
        <v>586</v>
      </c>
      <c r="D159" s="49" t="s">
        <v>594</v>
      </c>
      <c r="E159" s="49">
        <v>39</v>
      </c>
      <c r="F159" s="7" t="s">
        <v>595</v>
      </c>
      <c r="G159" s="50" t="s">
        <v>596</v>
      </c>
      <c r="H159" s="77" t="s">
        <v>597</v>
      </c>
    </row>
    <row r="160" spans="1:8" ht="135.75" thickBot="1" x14ac:dyDescent="0.3">
      <c r="A160" s="12">
        <v>158</v>
      </c>
      <c r="B160" s="49" t="s">
        <v>514</v>
      </c>
      <c r="C160" s="50" t="s">
        <v>586</v>
      </c>
      <c r="D160" s="49" t="s">
        <v>594</v>
      </c>
      <c r="E160" s="49">
        <v>39</v>
      </c>
      <c r="F160" s="7" t="s">
        <v>598</v>
      </c>
      <c r="G160" s="50" t="s">
        <v>599</v>
      </c>
      <c r="H160" s="71" t="s">
        <v>600</v>
      </c>
    </row>
    <row r="161" spans="1:8" ht="72.75" thickBot="1" x14ac:dyDescent="0.3">
      <c r="A161" s="12">
        <v>159</v>
      </c>
      <c r="B161" s="49" t="s">
        <v>514</v>
      </c>
      <c r="C161" s="50" t="s">
        <v>586</v>
      </c>
      <c r="D161" s="49" t="s">
        <v>601</v>
      </c>
      <c r="E161" s="49">
        <v>40</v>
      </c>
      <c r="F161" s="7" t="s">
        <v>602</v>
      </c>
      <c r="G161" s="50" t="s">
        <v>603</v>
      </c>
      <c r="H161" s="71" t="s">
        <v>54</v>
      </c>
    </row>
    <row r="162" spans="1:8" ht="96.75" thickBot="1" x14ac:dyDescent="0.3">
      <c r="A162" s="12">
        <v>160</v>
      </c>
      <c r="B162" s="49" t="s">
        <v>514</v>
      </c>
      <c r="C162" s="50" t="s">
        <v>604</v>
      </c>
      <c r="D162" s="49" t="s">
        <v>605</v>
      </c>
      <c r="E162" s="49">
        <v>41</v>
      </c>
      <c r="F162" s="7" t="s">
        <v>606</v>
      </c>
      <c r="G162" s="7" t="s">
        <v>607</v>
      </c>
      <c r="H162" s="70" t="s">
        <v>107</v>
      </c>
    </row>
    <row r="163" spans="1:8" ht="120.75" thickBot="1" x14ac:dyDescent="0.3">
      <c r="A163" s="12">
        <v>161</v>
      </c>
      <c r="B163" s="49" t="s">
        <v>514</v>
      </c>
      <c r="C163" s="50" t="s">
        <v>367</v>
      </c>
      <c r="D163" s="49" t="s">
        <v>515</v>
      </c>
      <c r="E163" s="49">
        <v>1</v>
      </c>
      <c r="F163" s="56" t="s">
        <v>608</v>
      </c>
      <c r="G163" s="50" t="s">
        <v>609</v>
      </c>
      <c r="H163" s="94" t="s">
        <v>610</v>
      </c>
    </row>
    <row r="164" spans="1:8" ht="165.75" thickBot="1" x14ac:dyDescent="0.3">
      <c r="A164" s="12">
        <v>162</v>
      </c>
      <c r="B164" s="49" t="s">
        <v>514</v>
      </c>
      <c r="C164" s="50" t="s">
        <v>367</v>
      </c>
      <c r="D164" s="49" t="s">
        <v>611</v>
      </c>
      <c r="E164" s="49">
        <v>12</v>
      </c>
      <c r="F164" s="56" t="s">
        <v>612</v>
      </c>
      <c r="G164" s="50" t="s">
        <v>613</v>
      </c>
      <c r="H164" s="71" t="s">
        <v>614</v>
      </c>
    </row>
    <row r="165" spans="1:8" ht="150.75" thickBot="1" x14ac:dyDescent="0.3">
      <c r="A165" s="12">
        <v>163</v>
      </c>
      <c r="B165" s="49" t="s">
        <v>514</v>
      </c>
      <c r="C165" s="50" t="s">
        <v>367</v>
      </c>
      <c r="D165" s="49" t="s">
        <v>615</v>
      </c>
      <c r="E165" s="49">
        <v>18</v>
      </c>
      <c r="F165" s="10" t="s">
        <v>616</v>
      </c>
      <c r="G165" s="50" t="s">
        <v>617</v>
      </c>
      <c r="H165" s="71" t="s">
        <v>618</v>
      </c>
    </row>
    <row r="166" spans="1:8" ht="72.75" thickBot="1" x14ac:dyDescent="0.3">
      <c r="A166" s="12">
        <v>164</v>
      </c>
      <c r="B166" s="49" t="s">
        <v>514</v>
      </c>
      <c r="C166" s="50" t="s">
        <v>367</v>
      </c>
      <c r="D166" s="49" t="s">
        <v>619</v>
      </c>
      <c r="E166" s="49">
        <v>18</v>
      </c>
      <c r="F166" s="7" t="s">
        <v>620</v>
      </c>
      <c r="G166" s="50" t="s">
        <v>621</v>
      </c>
      <c r="H166" s="71" t="s">
        <v>622</v>
      </c>
    </row>
    <row r="167" spans="1:8" ht="409.6" thickBot="1" x14ac:dyDescent="0.3">
      <c r="A167" s="12">
        <v>165</v>
      </c>
      <c r="B167" s="49" t="s">
        <v>514</v>
      </c>
      <c r="C167" s="50" t="s">
        <v>367</v>
      </c>
      <c r="D167" s="49" t="s">
        <v>623</v>
      </c>
      <c r="E167" s="49">
        <v>19</v>
      </c>
      <c r="F167" s="50" t="s">
        <v>624</v>
      </c>
      <c r="G167" s="50" t="s">
        <v>625</v>
      </c>
      <c r="H167" s="76" t="s">
        <v>626</v>
      </c>
    </row>
    <row r="168" spans="1:8" ht="60.75" thickBot="1" x14ac:dyDescent="0.3">
      <c r="A168" s="12">
        <v>166</v>
      </c>
      <c r="B168" s="49" t="s">
        <v>514</v>
      </c>
      <c r="C168" s="50" t="s">
        <v>367</v>
      </c>
      <c r="D168" s="49" t="s">
        <v>627</v>
      </c>
      <c r="E168" s="49">
        <v>19</v>
      </c>
      <c r="F168" s="7" t="s">
        <v>628</v>
      </c>
      <c r="G168" s="50" t="s">
        <v>629</v>
      </c>
      <c r="H168" s="71" t="s">
        <v>54</v>
      </c>
    </row>
    <row r="169" spans="1:8" ht="409.6" thickBot="1" x14ac:dyDescent="0.3">
      <c r="A169" s="12">
        <v>167</v>
      </c>
      <c r="B169" s="49" t="s">
        <v>514</v>
      </c>
      <c r="C169" s="50" t="s">
        <v>367</v>
      </c>
      <c r="D169" s="49" t="s">
        <v>630</v>
      </c>
      <c r="E169" s="49">
        <v>19</v>
      </c>
      <c r="F169" s="50" t="s">
        <v>631</v>
      </c>
      <c r="G169" s="91" t="s">
        <v>632</v>
      </c>
      <c r="H169" s="71" t="s">
        <v>633</v>
      </c>
    </row>
    <row r="170" spans="1:8" ht="180.75" thickBot="1" x14ac:dyDescent="0.3">
      <c r="A170" s="12">
        <v>168</v>
      </c>
      <c r="B170" s="49" t="s">
        <v>514</v>
      </c>
      <c r="C170" s="50" t="s">
        <v>634</v>
      </c>
      <c r="D170" s="49" t="s">
        <v>635</v>
      </c>
      <c r="E170" s="49">
        <v>19</v>
      </c>
      <c r="F170" s="50" t="s">
        <v>636</v>
      </c>
      <c r="G170" s="50" t="s">
        <v>637</v>
      </c>
      <c r="H170" s="71" t="s">
        <v>638</v>
      </c>
    </row>
    <row r="171" spans="1:8" ht="210.75" thickBot="1" x14ac:dyDescent="0.3">
      <c r="A171" s="12">
        <v>169</v>
      </c>
      <c r="B171" s="49" t="s">
        <v>514</v>
      </c>
      <c r="C171" s="49" t="s">
        <v>367</v>
      </c>
      <c r="D171" s="49" t="s">
        <v>639</v>
      </c>
      <c r="E171" s="49">
        <v>20</v>
      </c>
      <c r="F171" s="50" t="s">
        <v>640</v>
      </c>
      <c r="G171" s="50" t="s">
        <v>641</v>
      </c>
      <c r="H171" s="71" t="s">
        <v>642</v>
      </c>
    </row>
    <row r="172" spans="1:8" ht="96.75" thickBot="1" x14ac:dyDescent="0.3">
      <c r="A172" s="12">
        <v>170</v>
      </c>
      <c r="B172" s="49" t="s">
        <v>514</v>
      </c>
      <c r="C172" s="50" t="s">
        <v>367</v>
      </c>
      <c r="D172" s="49" t="s">
        <v>643</v>
      </c>
      <c r="E172" s="49">
        <v>20</v>
      </c>
      <c r="F172" s="50" t="s">
        <v>644</v>
      </c>
      <c r="G172" s="7"/>
      <c r="H172" s="94" t="s">
        <v>645</v>
      </c>
    </row>
    <row r="173" spans="1:8" ht="225.75" thickBot="1" x14ac:dyDescent="0.3">
      <c r="A173" s="12">
        <v>171</v>
      </c>
      <c r="B173" s="49" t="s">
        <v>514</v>
      </c>
      <c r="C173" s="50" t="s">
        <v>646</v>
      </c>
      <c r="D173" s="49" t="s">
        <v>647</v>
      </c>
      <c r="E173" s="49">
        <v>21</v>
      </c>
      <c r="F173" s="7" t="s">
        <v>648</v>
      </c>
      <c r="G173" s="7" t="s">
        <v>649</v>
      </c>
      <c r="H173" s="71" t="s">
        <v>650</v>
      </c>
    </row>
    <row r="174" spans="1:8" ht="195.75" thickBot="1" x14ac:dyDescent="0.3">
      <c r="A174" s="12">
        <v>172</v>
      </c>
      <c r="B174" s="49" t="s">
        <v>514</v>
      </c>
      <c r="C174" s="50" t="s">
        <v>367</v>
      </c>
      <c r="D174" s="49" t="s">
        <v>651</v>
      </c>
      <c r="E174" s="49">
        <v>21</v>
      </c>
      <c r="F174" s="50" t="s">
        <v>652</v>
      </c>
      <c r="G174" s="7" t="s">
        <v>653</v>
      </c>
      <c r="H174" s="71" t="s">
        <v>654</v>
      </c>
    </row>
    <row r="175" spans="1:8" ht="72.75" thickBot="1" x14ac:dyDescent="0.3">
      <c r="A175" s="12">
        <v>173</v>
      </c>
      <c r="B175" s="49" t="s">
        <v>514</v>
      </c>
      <c r="C175" s="50" t="s">
        <v>655</v>
      </c>
      <c r="D175" s="49" t="s">
        <v>515</v>
      </c>
      <c r="E175" s="49">
        <v>2</v>
      </c>
      <c r="F175" s="7" t="s">
        <v>656</v>
      </c>
      <c r="G175" s="7" t="s">
        <v>657</v>
      </c>
      <c r="H175" s="71" t="s">
        <v>54</v>
      </c>
    </row>
    <row r="176" spans="1:8" ht="121.5" thickBot="1" x14ac:dyDescent="0.3">
      <c r="A176" s="12">
        <v>174</v>
      </c>
      <c r="B176" s="49" t="s">
        <v>514</v>
      </c>
      <c r="C176" s="50" t="s">
        <v>655</v>
      </c>
      <c r="D176" s="57" t="s">
        <v>658</v>
      </c>
      <c r="E176" s="49">
        <v>4</v>
      </c>
      <c r="F176" s="50" t="s">
        <v>659</v>
      </c>
      <c r="G176" s="50" t="s">
        <v>660</v>
      </c>
      <c r="H176" s="71" t="s">
        <v>54</v>
      </c>
    </row>
    <row r="177" spans="1:8" ht="216.75" thickBot="1" x14ac:dyDescent="0.3">
      <c r="A177" s="12">
        <v>175</v>
      </c>
      <c r="B177" s="49" t="s">
        <v>514</v>
      </c>
      <c r="C177" s="50" t="s">
        <v>655</v>
      </c>
      <c r="D177" s="49" t="s">
        <v>661</v>
      </c>
      <c r="E177" s="49">
        <v>5</v>
      </c>
      <c r="F177" s="7" t="s">
        <v>662</v>
      </c>
      <c r="G177" s="50" t="s">
        <v>663</v>
      </c>
      <c r="H177" s="71" t="s">
        <v>664</v>
      </c>
    </row>
    <row r="178" spans="1:8" ht="25.5" thickBot="1" x14ac:dyDescent="0.3">
      <c r="A178" s="12">
        <v>176</v>
      </c>
      <c r="B178" s="10" t="s">
        <v>665</v>
      </c>
      <c r="C178" s="10" t="s">
        <v>666</v>
      </c>
      <c r="D178" s="45"/>
      <c r="E178" s="10">
        <v>4</v>
      </c>
      <c r="F178" s="10" t="s">
        <v>667</v>
      </c>
      <c r="G178" s="10" t="s">
        <v>668</v>
      </c>
      <c r="H178" s="71" t="s">
        <v>14</v>
      </c>
    </row>
    <row r="179" spans="1:8" ht="135.75" thickBot="1" x14ac:dyDescent="0.3">
      <c r="A179" s="12">
        <v>177</v>
      </c>
      <c r="B179" s="10" t="s">
        <v>665</v>
      </c>
      <c r="C179" s="10" t="s">
        <v>669</v>
      </c>
      <c r="D179" s="45" t="s">
        <v>670</v>
      </c>
      <c r="E179" s="10">
        <v>24</v>
      </c>
      <c r="F179" s="10" t="s">
        <v>671</v>
      </c>
      <c r="G179" s="10" t="s">
        <v>672</v>
      </c>
      <c r="H179" s="73" t="s">
        <v>673</v>
      </c>
    </row>
    <row r="180" spans="1:8" ht="60.75" thickBot="1" x14ac:dyDescent="0.3">
      <c r="A180" s="12">
        <v>178</v>
      </c>
      <c r="B180" s="10" t="s">
        <v>665</v>
      </c>
      <c r="C180" s="10" t="s">
        <v>674</v>
      </c>
      <c r="D180" s="45">
        <v>3</v>
      </c>
      <c r="E180" s="10">
        <v>32</v>
      </c>
      <c r="F180" s="10" t="s">
        <v>675</v>
      </c>
      <c r="G180" s="10" t="s">
        <v>360</v>
      </c>
      <c r="H180" s="71" t="s">
        <v>676</v>
      </c>
    </row>
    <row r="181" spans="1:8" ht="108.75" thickBot="1" x14ac:dyDescent="0.3">
      <c r="A181" s="12">
        <v>179</v>
      </c>
      <c r="B181" s="24" t="s">
        <v>677</v>
      </c>
      <c r="C181" s="24" t="s">
        <v>244</v>
      </c>
      <c r="D181" s="25" t="s">
        <v>678</v>
      </c>
      <c r="E181" s="25">
        <v>4</v>
      </c>
      <c r="F181" s="24" t="s">
        <v>679</v>
      </c>
      <c r="G181" s="24" t="s">
        <v>680</v>
      </c>
      <c r="H181" s="71" t="s">
        <v>681</v>
      </c>
    </row>
    <row r="182" spans="1:8" ht="132.75" thickBot="1" x14ac:dyDescent="0.3">
      <c r="A182" s="12">
        <v>180</v>
      </c>
      <c r="B182" s="24" t="s">
        <v>677</v>
      </c>
      <c r="C182" s="24" t="s">
        <v>682</v>
      </c>
      <c r="D182" s="25">
        <v>3</v>
      </c>
      <c r="E182" s="25">
        <v>9</v>
      </c>
      <c r="F182" s="24" t="s">
        <v>683</v>
      </c>
      <c r="G182" s="24" t="s">
        <v>684</v>
      </c>
      <c r="H182" s="71" t="s">
        <v>14</v>
      </c>
    </row>
    <row r="183" spans="1:8" ht="108.75" thickBot="1" x14ac:dyDescent="0.3">
      <c r="A183" s="12">
        <v>181</v>
      </c>
      <c r="B183" s="24" t="s">
        <v>677</v>
      </c>
      <c r="C183" s="24" t="s">
        <v>685</v>
      </c>
      <c r="D183" s="25" t="s">
        <v>686</v>
      </c>
      <c r="E183" s="25">
        <v>12</v>
      </c>
      <c r="F183" s="24" t="s">
        <v>687</v>
      </c>
      <c r="G183" s="24" t="s">
        <v>688</v>
      </c>
      <c r="H183" s="71" t="s">
        <v>14</v>
      </c>
    </row>
    <row r="184" spans="1:8" ht="108.75" thickBot="1" x14ac:dyDescent="0.3">
      <c r="A184" s="12">
        <v>182</v>
      </c>
      <c r="B184" s="24" t="s">
        <v>677</v>
      </c>
      <c r="C184" s="24" t="s">
        <v>689</v>
      </c>
      <c r="D184" s="25" t="s">
        <v>690</v>
      </c>
      <c r="E184" s="25" t="s">
        <v>690</v>
      </c>
      <c r="F184" s="26" t="s">
        <v>691</v>
      </c>
      <c r="G184" s="26" t="s">
        <v>692</v>
      </c>
      <c r="H184" s="71" t="s">
        <v>14</v>
      </c>
    </row>
    <row r="185" spans="1:8" ht="252.75" thickBot="1" x14ac:dyDescent="0.3">
      <c r="A185" s="12">
        <v>183</v>
      </c>
      <c r="B185" s="24" t="s">
        <v>677</v>
      </c>
      <c r="C185" s="24" t="s">
        <v>693</v>
      </c>
      <c r="D185" s="25">
        <v>4</v>
      </c>
      <c r="E185" s="25">
        <v>15</v>
      </c>
      <c r="F185" s="24" t="s">
        <v>694</v>
      </c>
      <c r="G185" s="24" t="s">
        <v>695</v>
      </c>
      <c r="H185" s="71" t="s">
        <v>14</v>
      </c>
    </row>
    <row r="186" spans="1:8" ht="132.75" thickBot="1" x14ac:dyDescent="0.3">
      <c r="A186" s="12">
        <v>184</v>
      </c>
      <c r="B186" s="24" t="s">
        <v>677</v>
      </c>
      <c r="C186" s="24" t="s">
        <v>696</v>
      </c>
      <c r="D186" s="25">
        <v>1</v>
      </c>
      <c r="E186" s="25">
        <v>16</v>
      </c>
      <c r="F186" s="24" t="s">
        <v>697</v>
      </c>
      <c r="G186" s="24" t="s">
        <v>695</v>
      </c>
      <c r="H186" s="71" t="s">
        <v>14</v>
      </c>
    </row>
    <row r="187" spans="1:8" ht="108.75" thickBot="1" x14ac:dyDescent="0.3">
      <c r="A187" s="12">
        <v>185</v>
      </c>
      <c r="B187" s="24" t="s">
        <v>677</v>
      </c>
      <c r="C187" s="24" t="s">
        <v>698</v>
      </c>
      <c r="D187" s="25">
        <v>4</v>
      </c>
      <c r="E187" s="25">
        <v>17</v>
      </c>
      <c r="F187" s="24" t="s">
        <v>699</v>
      </c>
      <c r="G187" s="24" t="s">
        <v>700</v>
      </c>
      <c r="H187" s="94" t="s">
        <v>701</v>
      </c>
    </row>
    <row r="188" spans="1:8" ht="150.75" thickBot="1" x14ac:dyDescent="0.3">
      <c r="A188" s="12">
        <v>186</v>
      </c>
      <c r="B188" s="24" t="s">
        <v>677</v>
      </c>
      <c r="C188" s="24" t="s">
        <v>702</v>
      </c>
      <c r="D188" s="25">
        <v>2</v>
      </c>
      <c r="E188" s="25">
        <v>19</v>
      </c>
      <c r="F188" s="24" t="s">
        <v>703</v>
      </c>
      <c r="G188" s="24" t="s">
        <v>704</v>
      </c>
      <c r="H188" s="73" t="s">
        <v>705</v>
      </c>
    </row>
    <row r="189" spans="1:8" ht="108.75" thickBot="1" x14ac:dyDescent="0.3">
      <c r="A189" s="12">
        <v>187</v>
      </c>
      <c r="B189" s="24" t="s">
        <v>677</v>
      </c>
      <c r="C189" s="24" t="s">
        <v>706</v>
      </c>
      <c r="D189" s="25">
        <v>5</v>
      </c>
      <c r="E189" s="25">
        <v>25</v>
      </c>
      <c r="F189" s="24" t="s">
        <v>707</v>
      </c>
      <c r="G189" s="24" t="s">
        <v>708</v>
      </c>
      <c r="H189" s="71" t="s">
        <v>709</v>
      </c>
    </row>
    <row r="190" spans="1:8" ht="108.75" thickBot="1" x14ac:dyDescent="0.3">
      <c r="A190" s="12">
        <v>188</v>
      </c>
      <c r="B190" s="24" t="s">
        <v>677</v>
      </c>
      <c r="C190" s="24" t="s">
        <v>710</v>
      </c>
      <c r="D190" s="25">
        <v>10</v>
      </c>
      <c r="E190" s="25">
        <v>29</v>
      </c>
      <c r="F190" s="24" t="s">
        <v>711</v>
      </c>
      <c r="G190" s="24" t="s">
        <v>712</v>
      </c>
      <c r="H190" s="71" t="s">
        <v>713</v>
      </c>
    </row>
    <row r="191" spans="1:8" ht="108.75" thickBot="1" x14ac:dyDescent="0.3">
      <c r="A191" s="12">
        <v>189</v>
      </c>
      <c r="B191" s="24" t="s">
        <v>677</v>
      </c>
      <c r="C191" s="24" t="s">
        <v>714</v>
      </c>
      <c r="D191" s="25">
        <v>6</v>
      </c>
      <c r="E191" s="25">
        <v>32</v>
      </c>
      <c r="F191" s="24" t="s">
        <v>715</v>
      </c>
      <c r="G191" s="24" t="s">
        <v>716</v>
      </c>
      <c r="H191" s="71" t="s">
        <v>54</v>
      </c>
    </row>
    <row r="192" spans="1:8" ht="144.75" thickBot="1" x14ac:dyDescent="0.3">
      <c r="A192" s="12">
        <v>190</v>
      </c>
      <c r="B192" s="24" t="s">
        <v>717</v>
      </c>
      <c r="C192" s="24" t="s">
        <v>718</v>
      </c>
      <c r="D192" s="25" t="s">
        <v>362</v>
      </c>
      <c r="E192" s="25">
        <v>10</v>
      </c>
      <c r="F192" s="24" t="s">
        <v>719</v>
      </c>
      <c r="G192" s="24" t="s">
        <v>720</v>
      </c>
      <c r="H192" s="71" t="s">
        <v>721</v>
      </c>
    </row>
    <row r="193" spans="1:8" ht="193.5" thickBot="1" x14ac:dyDescent="0.3">
      <c r="A193" s="12">
        <v>191</v>
      </c>
      <c r="B193" s="10" t="s">
        <v>722</v>
      </c>
      <c r="C193" s="40" t="s">
        <v>723</v>
      </c>
      <c r="D193" s="10"/>
      <c r="E193" s="58">
        <v>4</v>
      </c>
      <c r="F193" s="10" t="s">
        <v>724</v>
      </c>
      <c r="G193" s="10"/>
      <c r="H193" s="71" t="s">
        <v>725</v>
      </c>
    </row>
    <row r="194" spans="1:8" ht="60.75" thickBot="1" x14ac:dyDescent="0.3">
      <c r="A194" s="12">
        <v>192</v>
      </c>
      <c r="B194" s="10" t="s">
        <v>722</v>
      </c>
      <c r="C194" s="40" t="s">
        <v>723</v>
      </c>
      <c r="D194" s="10"/>
      <c r="E194" s="58">
        <v>4</v>
      </c>
      <c r="F194" s="10" t="s">
        <v>726</v>
      </c>
      <c r="G194" s="10"/>
      <c r="H194" s="71" t="s">
        <v>727</v>
      </c>
    </row>
    <row r="195" spans="1:8" ht="145.5" thickBot="1" x14ac:dyDescent="0.3">
      <c r="A195" s="12">
        <v>193</v>
      </c>
      <c r="B195" s="10" t="s">
        <v>722</v>
      </c>
      <c r="C195" s="10" t="s">
        <v>728</v>
      </c>
      <c r="D195" s="10"/>
      <c r="E195" s="10" t="s">
        <v>729</v>
      </c>
      <c r="F195" s="10" t="s">
        <v>730</v>
      </c>
      <c r="G195" s="10"/>
      <c r="H195" s="94" t="s">
        <v>731</v>
      </c>
    </row>
    <row r="196" spans="1:8" ht="145.5" thickBot="1" x14ac:dyDescent="0.3">
      <c r="A196" s="12">
        <v>194</v>
      </c>
      <c r="B196" s="10" t="s">
        <v>722</v>
      </c>
      <c r="C196" s="10" t="s">
        <v>732</v>
      </c>
      <c r="D196" s="10" t="s">
        <v>733</v>
      </c>
      <c r="E196" s="10">
        <v>12</v>
      </c>
      <c r="F196" s="10" t="s">
        <v>734</v>
      </c>
      <c r="G196" s="10" t="s">
        <v>735</v>
      </c>
      <c r="H196" s="71" t="s">
        <v>14</v>
      </c>
    </row>
    <row r="197" spans="1:8" ht="135.75" thickBot="1" x14ac:dyDescent="0.3">
      <c r="A197" s="12">
        <v>195</v>
      </c>
      <c r="B197" s="10" t="s">
        <v>736</v>
      </c>
      <c r="C197" s="41" t="s">
        <v>737</v>
      </c>
      <c r="D197" s="10">
        <v>7</v>
      </c>
      <c r="E197" s="10">
        <v>28</v>
      </c>
      <c r="F197" s="10" t="s">
        <v>738</v>
      </c>
      <c r="G197" s="10" t="s">
        <v>739</v>
      </c>
      <c r="H197" s="70" t="s">
        <v>740</v>
      </c>
    </row>
    <row r="198" spans="1:8" ht="60.75" thickBot="1" x14ac:dyDescent="0.3">
      <c r="A198" s="12">
        <v>196</v>
      </c>
      <c r="B198" s="10" t="s">
        <v>736</v>
      </c>
      <c r="C198" s="41" t="s">
        <v>741</v>
      </c>
      <c r="D198" s="10">
        <v>2</v>
      </c>
      <c r="E198" s="10">
        <v>34</v>
      </c>
      <c r="F198" s="82" t="s">
        <v>742</v>
      </c>
      <c r="G198" s="10" t="s">
        <v>739</v>
      </c>
      <c r="H198" s="71" t="s">
        <v>743</v>
      </c>
    </row>
    <row r="199" spans="1:8" ht="145.5" thickBot="1" x14ac:dyDescent="0.3">
      <c r="A199" s="12">
        <v>197</v>
      </c>
      <c r="B199" s="10" t="s">
        <v>736</v>
      </c>
      <c r="C199" s="59" t="s">
        <v>741</v>
      </c>
      <c r="D199" s="10">
        <v>3</v>
      </c>
      <c r="E199" s="10">
        <v>34</v>
      </c>
      <c r="F199" s="10" t="s">
        <v>744</v>
      </c>
      <c r="G199" s="10" t="s">
        <v>739</v>
      </c>
      <c r="H199" s="71" t="s">
        <v>745</v>
      </c>
    </row>
    <row r="200" spans="1:8" ht="330.75" thickBot="1" x14ac:dyDescent="0.3">
      <c r="A200" s="12">
        <v>198</v>
      </c>
      <c r="B200" s="10" t="s">
        <v>746</v>
      </c>
      <c r="C200" s="59" t="s">
        <v>747</v>
      </c>
      <c r="D200" s="10">
        <v>19</v>
      </c>
      <c r="E200" s="10">
        <v>30</v>
      </c>
      <c r="F200" s="48" t="s">
        <v>748</v>
      </c>
      <c r="G200" s="48" t="s">
        <v>749</v>
      </c>
      <c r="H200" s="71" t="s">
        <v>343</v>
      </c>
    </row>
    <row r="201" spans="1:8" ht="85.5" thickBot="1" x14ac:dyDescent="0.3">
      <c r="A201" s="12">
        <v>199</v>
      </c>
      <c r="B201" s="10" t="s">
        <v>736</v>
      </c>
      <c r="C201" s="10" t="s">
        <v>750</v>
      </c>
      <c r="D201" s="10" t="s">
        <v>751</v>
      </c>
      <c r="E201" s="10">
        <v>13</v>
      </c>
      <c r="F201" s="10" t="s">
        <v>752</v>
      </c>
      <c r="G201" s="10" t="s">
        <v>739</v>
      </c>
      <c r="H201" s="71" t="s">
        <v>753</v>
      </c>
    </row>
    <row r="202" spans="1:8" ht="180.75" thickBot="1" x14ac:dyDescent="0.3">
      <c r="A202" s="12">
        <v>200</v>
      </c>
      <c r="B202" s="10" t="s">
        <v>754</v>
      </c>
      <c r="C202" s="10" t="s">
        <v>755</v>
      </c>
      <c r="D202" s="10"/>
      <c r="E202" s="10"/>
      <c r="F202" s="10" t="s">
        <v>756</v>
      </c>
      <c r="G202" s="10" t="s">
        <v>757</v>
      </c>
      <c r="H202" s="71" t="s">
        <v>758</v>
      </c>
    </row>
    <row r="203" spans="1:8" ht="72.75" thickBot="1" x14ac:dyDescent="0.3">
      <c r="A203" s="12">
        <v>201</v>
      </c>
      <c r="B203" s="60" t="s">
        <v>759</v>
      </c>
      <c r="C203" s="27" t="s">
        <v>519</v>
      </c>
      <c r="D203" s="27"/>
      <c r="E203" s="27">
        <v>6</v>
      </c>
      <c r="F203" s="27" t="s">
        <v>760</v>
      </c>
      <c r="G203" s="28" t="s">
        <v>761</v>
      </c>
      <c r="H203" s="94" t="s">
        <v>762</v>
      </c>
    </row>
    <row r="204" spans="1:8" ht="120.75" thickBot="1" x14ac:dyDescent="0.3">
      <c r="A204" s="12">
        <v>202</v>
      </c>
      <c r="B204" s="60" t="s">
        <v>759</v>
      </c>
      <c r="C204" s="29" t="s">
        <v>763</v>
      </c>
      <c r="D204" s="30">
        <v>2</v>
      </c>
      <c r="E204" s="30">
        <v>10</v>
      </c>
      <c r="F204" s="31" t="s">
        <v>764</v>
      </c>
      <c r="G204" s="31" t="s">
        <v>765</v>
      </c>
      <c r="H204" s="71" t="s">
        <v>14</v>
      </c>
    </row>
    <row r="205" spans="1:8" ht="120.75" thickBot="1" x14ac:dyDescent="0.3">
      <c r="A205" s="12">
        <v>203</v>
      </c>
      <c r="B205" s="60" t="s">
        <v>759</v>
      </c>
      <c r="C205" s="30" t="s">
        <v>763</v>
      </c>
      <c r="D205" s="30">
        <v>5</v>
      </c>
      <c r="E205" s="30">
        <v>10</v>
      </c>
      <c r="F205" s="32" t="s">
        <v>766</v>
      </c>
      <c r="G205" s="33" t="s">
        <v>767</v>
      </c>
      <c r="H205" s="94" t="s">
        <v>768</v>
      </c>
    </row>
    <row r="206" spans="1:8" ht="96.75" thickBot="1" x14ac:dyDescent="0.3">
      <c r="A206" s="12">
        <v>204</v>
      </c>
      <c r="B206" s="60" t="s">
        <v>759</v>
      </c>
      <c r="C206" s="29" t="s">
        <v>763</v>
      </c>
      <c r="D206" s="30" t="s">
        <v>769</v>
      </c>
      <c r="E206" s="30">
        <v>11</v>
      </c>
      <c r="F206" s="34" t="s">
        <v>770</v>
      </c>
      <c r="G206" s="31" t="s">
        <v>771</v>
      </c>
      <c r="H206" s="94" t="s">
        <v>772</v>
      </c>
    </row>
    <row r="207" spans="1:8" ht="90.75" thickBot="1" x14ac:dyDescent="0.3">
      <c r="A207" s="12">
        <v>205</v>
      </c>
      <c r="B207" s="60" t="s">
        <v>759</v>
      </c>
      <c r="C207" s="30" t="s">
        <v>763</v>
      </c>
      <c r="D207" s="30" t="s">
        <v>773</v>
      </c>
      <c r="E207" s="30">
        <v>11</v>
      </c>
      <c r="F207" s="31" t="s">
        <v>774</v>
      </c>
      <c r="G207" s="31" t="s">
        <v>775</v>
      </c>
      <c r="H207" s="94" t="s">
        <v>776</v>
      </c>
    </row>
    <row r="208" spans="1:8" ht="132.75" thickBot="1" x14ac:dyDescent="0.3">
      <c r="A208" s="12">
        <v>206</v>
      </c>
      <c r="B208" s="60" t="s">
        <v>759</v>
      </c>
      <c r="C208" s="35" t="s">
        <v>777</v>
      </c>
      <c r="D208" s="35">
        <v>5</v>
      </c>
      <c r="E208" s="35">
        <v>13</v>
      </c>
      <c r="F208" s="33" t="s">
        <v>778</v>
      </c>
      <c r="G208" s="33" t="s">
        <v>779</v>
      </c>
      <c r="H208" s="94" t="s">
        <v>780</v>
      </c>
    </row>
    <row r="209" spans="1:8" ht="96.75" thickBot="1" x14ac:dyDescent="0.3">
      <c r="A209" s="12">
        <v>207</v>
      </c>
      <c r="B209" s="61" t="s">
        <v>759</v>
      </c>
      <c r="C209" s="29" t="s">
        <v>777</v>
      </c>
      <c r="D209" s="30">
        <v>6</v>
      </c>
      <c r="E209" s="30">
        <v>13</v>
      </c>
      <c r="F209" s="31" t="s">
        <v>781</v>
      </c>
      <c r="G209" s="31" t="s">
        <v>782</v>
      </c>
      <c r="H209" s="94" t="s">
        <v>783</v>
      </c>
    </row>
    <row r="210" spans="1:8" ht="72.75" thickBot="1" x14ac:dyDescent="0.3">
      <c r="A210" s="12">
        <v>208</v>
      </c>
      <c r="B210" s="61" t="s">
        <v>759</v>
      </c>
      <c r="C210" s="30" t="s">
        <v>784</v>
      </c>
      <c r="D210" s="30" t="s">
        <v>785</v>
      </c>
      <c r="E210" s="30">
        <v>13</v>
      </c>
      <c r="F210" s="31" t="s">
        <v>786</v>
      </c>
      <c r="G210" s="33" t="s">
        <v>787</v>
      </c>
      <c r="H210" s="94" t="s">
        <v>788</v>
      </c>
    </row>
    <row r="211" spans="1:8" ht="72.75" thickBot="1" x14ac:dyDescent="0.3">
      <c r="A211" s="12">
        <v>209</v>
      </c>
      <c r="B211" s="61" t="s">
        <v>759</v>
      </c>
      <c r="C211" s="30" t="s">
        <v>789</v>
      </c>
      <c r="D211" s="30">
        <v>10</v>
      </c>
      <c r="E211" s="30">
        <v>14</v>
      </c>
      <c r="F211" s="31" t="s">
        <v>790</v>
      </c>
      <c r="G211" s="31" t="s">
        <v>791</v>
      </c>
      <c r="H211" s="71" t="s">
        <v>14</v>
      </c>
    </row>
    <row r="212" spans="1:8" ht="180.75" thickBot="1" x14ac:dyDescent="0.3">
      <c r="A212" s="12">
        <v>210</v>
      </c>
      <c r="B212" s="61" t="s">
        <v>759</v>
      </c>
      <c r="C212" s="36" t="s">
        <v>792</v>
      </c>
      <c r="D212" s="36">
        <v>21</v>
      </c>
      <c r="E212" s="36">
        <v>31</v>
      </c>
      <c r="F212" s="37" t="s">
        <v>793</v>
      </c>
      <c r="G212" s="38" t="s">
        <v>787</v>
      </c>
      <c r="H212" s="71" t="s">
        <v>794</v>
      </c>
    </row>
    <row r="213" spans="1:8" ht="61.5" thickBot="1" x14ac:dyDescent="0.3">
      <c r="A213" s="12">
        <v>211</v>
      </c>
      <c r="B213" s="10" t="s">
        <v>795</v>
      </c>
      <c r="C213" s="10" t="s">
        <v>796</v>
      </c>
      <c r="D213" s="10">
        <v>2</v>
      </c>
      <c r="E213" s="10">
        <v>10</v>
      </c>
      <c r="F213" s="10" t="s">
        <v>797</v>
      </c>
      <c r="G213" s="11" t="s">
        <v>798</v>
      </c>
      <c r="H213" s="71" t="s">
        <v>14</v>
      </c>
    </row>
    <row r="214" spans="1:8" ht="73.5" thickBot="1" x14ac:dyDescent="0.3">
      <c r="A214" s="12">
        <v>212</v>
      </c>
      <c r="B214" s="10" t="s">
        <v>795</v>
      </c>
      <c r="C214" s="10" t="s">
        <v>799</v>
      </c>
      <c r="D214" s="10">
        <v>10</v>
      </c>
      <c r="E214" s="10">
        <v>14</v>
      </c>
      <c r="F214" s="10" t="s">
        <v>800</v>
      </c>
      <c r="G214" s="11" t="s">
        <v>798</v>
      </c>
      <c r="H214" s="71" t="s">
        <v>14</v>
      </c>
    </row>
    <row r="215" spans="1:8" ht="49.5" thickBot="1" x14ac:dyDescent="0.3">
      <c r="A215" s="12">
        <v>213</v>
      </c>
      <c r="B215" s="10" t="s">
        <v>795</v>
      </c>
      <c r="C215" s="10" t="s">
        <v>801</v>
      </c>
      <c r="D215" s="45" t="s">
        <v>802</v>
      </c>
      <c r="E215" s="10">
        <v>27</v>
      </c>
      <c r="F215" s="10" t="s">
        <v>803</v>
      </c>
      <c r="G215" s="11" t="s">
        <v>798</v>
      </c>
      <c r="H215" s="71" t="s">
        <v>54</v>
      </c>
    </row>
    <row r="216" spans="1:8" ht="60.75" thickBot="1" x14ac:dyDescent="0.3">
      <c r="A216" s="12">
        <v>214</v>
      </c>
      <c r="B216" s="10" t="s">
        <v>795</v>
      </c>
      <c r="C216" s="10" t="s">
        <v>801</v>
      </c>
      <c r="D216" s="10">
        <v>4</v>
      </c>
      <c r="E216" s="10">
        <v>28</v>
      </c>
      <c r="F216" s="10" t="s">
        <v>804</v>
      </c>
      <c r="G216" s="46" t="s">
        <v>805</v>
      </c>
      <c r="H216" s="71" t="s">
        <v>54</v>
      </c>
    </row>
    <row r="217" spans="1:8" ht="49.5" thickBot="1" x14ac:dyDescent="0.3">
      <c r="A217" s="12">
        <v>215</v>
      </c>
      <c r="B217" s="10" t="s">
        <v>795</v>
      </c>
      <c r="C217" s="10" t="s">
        <v>806</v>
      </c>
      <c r="D217" s="10">
        <v>1</v>
      </c>
      <c r="E217" s="10">
        <v>33</v>
      </c>
      <c r="F217" s="10" t="s">
        <v>807</v>
      </c>
      <c r="G217" s="62"/>
      <c r="H217" s="71" t="s">
        <v>54</v>
      </c>
    </row>
    <row r="218" spans="1:8" ht="61.5" thickBot="1" x14ac:dyDescent="0.3">
      <c r="A218" s="12">
        <v>216</v>
      </c>
      <c r="B218" s="10" t="s">
        <v>795</v>
      </c>
      <c r="C218" s="10" t="s">
        <v>808</v>
      </c>
      <c r="D218" s="45" t="s">
        <v>809</v>
      </c>
      <c r="E218" s="10">
        <v>41</v>
      </c>
      <c r="F218" s="10" t="s">
        <v>810</v>
      </c>
      <c r="G218" s="11" t="s">
        <v>798</v>
      </c>
      <c r="H218" s="71" t="s">
        <v>54</v>
      </c>
    </row>
    <row r="219" spans="1:8" ht="169.5" thickBot="1" x14ac:dyDescent="0.3">
      <c r="A219" s="12">
        <v>217</v>
      </c>
      <c r="B219" s="23" t="s">
        <v>811</v>
      </c>
      <c r="C219" s="23" t="s">
        <v>718</v>
      </c>
      <c r="D219" s="23" t="s">
        <v>812</v>
      </c>
      <c r="E219" s="23">
        <v>1</v>
      </c>
      <c r="F219" s="23" t="s">
        <v>813</v>
      </c>
      <c r="G219" s="64" t="s">
        <v>814</v>
      </c>
      <c r="H219" s="71" t="s">
        <v>54</v>
      </c>
    </row>
    <row r="220" spans="1:8" ht="157.5" thickBot="1" x14ac:dyDescent="0.3">
      <c r="A220" s="12">
        <v>218</v>
      </c>
      <c r="B220" s="23" t="s">
        <v>811</v>
      </c>
      <c r="C220" s="23" t="s">
        <v>718</v>
      </c>
      <c r="D220" s="23" t="s">
        <v>812</v>
      </c>
      <c r="E220" s="23">
        <v>2</v>
      </c>
      <c r="F220" s="23" t="s">
        <v>815</v>
      </c>
      <c r="G220" s="65" t="s">
        <v>814</v>
      </c>
      <c r="H220" s="71" t="s">
        <v>14</v>
      </c>
    </row>
    <row r="221" spans="1:8" ht="145.5" thickBot="1" x14ac:dyDescent="0.3">
      <c r="A221" s="12">
        <v>219</v>
      </c>
      <c r="B221" s="23" t="s">
        <v>811</v>
      </c>
      <c r="C221" s="23" t="s">
        <v>718</v>
      </c>
      <c r="D221" s="23" t="s">
        <v>812</v>
      </c>
      <c r="E221" s="23">
        <v>2</v>
      </c>
      <c r="F221" s="23" t="s">
        <v>816</v>
      </c>
      <c r="G221" s="65" t="s">
        <v>817</v>
      </c>
      <c r="H221" s="71" t="s">
        <v>818</v>
      </c>
    </row>
    <row r="222" spans="1:8" ht="169.5" thickBot="1" x14ac:dyDescent="0.3">
      <c r="A222" s="12">
        <v>220</v>
      </c>
      <c r="B222" s="23" t="s">
        <v>811</v>
      </c>
      <c r="C222" s="23" t="s">
        <v>718</v>
      </c>
      <c r="D222" s="23" t="s">
        <v>819</v>
      </c>
      <c r="E222" s="23">
        <v>2</v>
      </c>
      <c r="F222" s="23" t="s">
        <v>820</v>
      </c>
      <c r="G222" s="65" t="s">
        <v>821</v>
      </c>
      <c r="H222" s="71" t="s">
        <v>822</v>
      </c>
    </row>
    <row r="223" spans="1:8" ht="409.5" thickBot="1" x14ac:dyDescent="0.3">
      <c r="A223" s="12">
        <v>221</v>
      </c>
      <c r="B223" s="23" t="s">
        <v>811</v>
      </c>
      <c r="C223" s="23" t="s">
        <v>718</v>
      </c>
      <c r="D223" s="23" t="s">
        <v>819</v>
      </c>
      <c r="E223" s="23" t="s">
        <v>823</v>
      </c>
      <c r="F223" s="23" t="s">
        <v>824</v>
      </c>
      <c r="G223" s="65" t="s">
        <v>814</v>
      </c>
      <c r="H223" s="71" t="s">
        <v>822</v>
      </c>
    </row>
    <row r="224" spans="1:8" ht="205.5" thickBot="1" x14ac:dyDescent="0.3">
      <c r="A224" s="12">
        <v>222</v>
      </c>
      <c r="B224" s="23" t="s">
        <v>811</v>
      </c>
      <c r="C224" s="23" t="s">
        <v>718</v>
      </c>
      <c r="D224" s="23" t="s">
        <v>819</v>
      </c>
      <c r="E224" s="23">
        <v>3</v>
      </c>
      <c r="F224" s="23" t="s">
        <v>825</v>
      </c>
      <c r="G224" s="65" t="s">
        <v>814</v>
      </c>
      <c r="H224" s="71" t="s">
        <v>54</v>
      </c>
    </row>
    <row r="225" spans="1:8" ht="145.5" thickBot="1" x14ac:dyDescent="0.3">
      <c r="A225" s="12">
        <v>223</v>
      </c>
      <c r="B225" s="23" t="s">
        <v>811</v>
      </c>
      <c r="C225" s="23" t="s">
        <v>718</v>
      </c>
      <c r="D225" s="23" t="s">
        <v>819</v>
      </c>
      <c r="E225" s="23">
        <v>3</v>
      </c>
      <c r="F225" s="23" t="s">
        <v>826</v>
      </c>
      <c r="G225" s="65" t="s">
        <v>814</v>
      </c>
      <c r="H225" s="71" t="s">
        <v>54</v>
      </c>
    </row>
    <row r="226" spans="1:8" ht="145.5" thickBot="1" x14ac:dyDescent="0.3">
      <c r="A226" s="12">
        <v>224</v>
      </c>
      <c r="B226" s="23" t="s">
        <v>811</v>
      </c>
      <c r="C226" s="23" t="s">
        <v>718</v>
      </c>
      <c r="D226" s="23" t="s">
        <v>819</v>
      </c>
      <c r="E226" s="23">
        <v>4</v>
      </c>
      <c r="F226" s="23" t="s">
        <v>827</v>
      </c>
      <c r="G226" s="65" t="s">
        <v>814</v>
      </c>
      <c r="H226" s="71" t="s">
        <v>54</v>
      </c>
    </row>
    <row r="227" spans="1:8" ht="265.5" thickBot="1" x14ac:dyDescent="0.3">
      <c r="A227" s="12">
        <v>225</v>
      </c>
      <c r="B227" s="23" t="s">
        <v>811</v>
      </c>
      <c r="C227" s="23" t="s">
        <v>718</v>
      </c>
      <c r="D227" s="23" t="s">
        <v>819</v>
      </c>
      <c r="E227" s="23">
        <v>9</v>
      </c>
      <c r="F227" s="23" t="s">
        <v>828</v>
      </c>
      <c r="G227" s="65" t="s">
        <v>814</v>
      </c>
      <c r="H227" s="71" t="s">
        <v>54</v>
      </c>
    </row>
    <row r="228" spans="1:8" ht="313.5" thickBot="1" x14ac:dyDescent="0.3">
      <c r="A228" s="12">
        <v>226</v>
      </c>
      <c r="B228" s="23" t="s">
        <v>811</v>
      </c>
      <c r="C228" s="23" t="s">
        <v>718</v>
      </c>
      <c r="D228" s="23" t="s">
        <v>819</v>
      </c>
      <c r="E228" s="23">
        <v>9</v>
      </c>
      <c r="F228" s="23" t="s">
        <v>829</v>
      </c>
      <c r="G228" s="65" t="s">
        <v>821</v>
      </c>
      <c r="H228" s="71" t="s">
        <v>54</v>
      </c>
    </row>
    <row r="229" spans="1:8" ht="409.6" thickBot="1" x14ac:dyDescent="0.3">
      <c r="A229" s="12">
        <v>227</v>
      </c>
      <c r="B229" s="23" t="s">
        <v>811</v>
      </c>
      <c r="C229" s="23" t="s">
        <v>718</v>
      </c>
      <c r="D229" s="23" t="s">
        <v>819</v>
      </c>
      <c r="E229" s="23" t="s">
        <v>830</v>
      </c>
      <c r="F229" s="23" t="s">
        <v>831</v>
      </c>
      <c r="G229" s="65" t="s">
        <v>814</v>
      </c>
      <c r="H229" s="92" t="s">
        <v>941</v>
      </c>
    </row>
    <row r="230" spans="1:8" ht="157.5" thickBot="1" x14ac:dyDescent="0.3">
      <c r="A230" s="12">
        <v>228</v>
      </c>
      <c r="B230" s="23" t="s">
        <v>811</v>
      </c>
      <c r="C230" s="23" t="s">
        <v>718</v>
      </c>
      <c r="D230" s="23" t="s">
        <v>832</v>
      </c>
      <c r="E230" s="23">
        <v>10</v>
      </c>
      <c r="F230" s="23" t="s">
        <v>833</v>
      </c>
      <c r="G230" s="65" t="s">
        <v>834</v>
      </c>
      <c r="H230" s="71" t="s">
        <v>54</v>
      </c>
    </row>
    <row r="231" spans="1:8" ht="241.5" thickBot="1" x14ac:dyDescent="0.3">
      <c r="A231" s="12">
        <v>229</v>
      </c>
      <c r="B231" s="23" t="s">
        <v>811</v>
      </c>
      <c r="C231" s="23" t="s">
        <v>718</v>
      </c>
      <c r="D231" s="23" t="s">
        <v>835</v>
      </c>
      <c r="E231" s="23">
        <v>10</v>
      </c>
      <c r="F231" s="23" t="s">
        <v>836</v>
      </c>
      <c r="G231" s="65" t="s">
        <v>814</v>
      </c>
      <c r="H231" s="71" t="s">
        <v>14</v>
      </c>
    </row>
    <row r="232" spans="1:8" ht="241.5" thickBot="1" x14ac:dyDescent="0.3">
      <c r="A232" s="12">
        <v>230</v>
      </c>
      <c r="B232" s="23" t="s">
        <v>811</v>
      </c>
      <c r="C232" s="23" t="s">
        <v>718</v>
      </c>
      <c r="D232" s="23" t="s">
        <v>835</v>
      </c>
      <c r="E232" s="23">
        <v>11</v>
      </c>
      <c r="F232" s="23" t="s">
        <v>837</v>
      </c>
      <c r="G232" s="65" t="s">
        <v>838</v>
      </c>
      <c r="H232" s="71" t="s">
        <v>14</v>
      </c>
    </row>
    <row r="233" spans="1:8" ht="241.5" thickBot="1" x14ac:dyDescent="0.3">
      <c r="A233" s="12">
        <v>231</v>
      </c>
      <c r="B233" s="23" t="s">
        <v>811</v>
      </c>
      <c r="C233" s="23" t="s">
        <v>718</v>
      </c>
      <c r="D233" s="23" t="s">
        <v>835</v>
      </c>
      <c r="E233" s="23">
        <v>11</v>
      </c>
      <c r="F233" s="23" t="s">
        <v>839</v>
      </c>
      <c r="G233" s="65" t="s">
        <v>814</v>
      </c>
      <c r="H233" s="71" t="s">
        <v>54</v>
      </c>
    </row>
    <row r="234" spans="1:8" ht="361.5" thickBot="1" x14ac:dyDescent="0.3">
      <c r="A234" s="12">
        <v>232</v>
      </c>
      <c r="B234" s="23" t="s">
        <v>811</v>
      </c>
      <c r="C234" s="23" t="s">
        <v>718</v>
      </c>
      <c r="D234" s="23" t="s">
        <v>840</v>
      </c>
      <c r="E234" s="23">
        <v>11</v>
      </c>
      <c r="F234" s="23" t="s">
        <v>841</v>
      </c>
      <c r="G234" s="65" t="s">
        <v>814</v>
      </c>
      <c r="H234" s="71" t="s">
        <v>14</v>
      </c>
    </row>
    <row r="235" spans="1:8" ht="361.5" thickBot="1" x14ac:dyDescent="0.3">
      <c r="A235" s="12">
        <v>233</v>
      </c>
      <c r="B235" s="23" t="s">
        <v>811</v>
      </c>
      <c r="C235" s="23" t="s">
        <v>718</v>
      </c>
      <c r="D235" s="23" t="s">
        <v>840</v>
      </c>
      <c r="E235" s="23" t="s">
        <v>842</v>
      </c>
      <c r="F235" s="23" t="s">
        <v>843</v>
      </c>
      <c r="G235" s="65" t="s">
        <v>814</v>
      </c>
      <c r="H235" s="71" t="s">
        <v>54</v>
      </c>
    </row>
    <row r="236" spans="1:8" ht="313.5" thickBot="1" x14ac:dyDescent="0.3">
      <c r="A236" s="12">
        <v>234</v>
      </c>
      <c r="B236" s="23" t="s">
        <v>811</v>
      </c>
      <c r="C236" s="23" t="s">
        <v>718</v>
      </c>
      <c r="D236" s="23" t="s">
        <v>844</v>
      </c>
      <c r="E236" s="23">
        <v>12</v>
      </c>
      <c r="F236" s="23" t="s">
        <v>845</v>
      </c>
      <c r="G236" s="65" t="s">
        <v>814</v>
      </c>
      <c r="H236" s="71" t="s">
        <v>54</v>
      </c>
    </row>
    <row r="237" spans="1:8" ht="409.5" thickBot="1" x14ac:dyDescent="0.3">
      <c r="A237" s="12">
        <v>235</v>
      </c>
      <c r="B237" s="23" t="s">
        <v>811</v>
      </c>
      <c r="C237" s="23" t="s">
        <v>718</v>
      </c>
      <c r="D237" s="23" t="s">
        <v>846</v>
      </c>
      <c r="E237" s="23" t="s">
        <v>847</v>
      </c>
      <c r="F237" s="23" t="s">
        <v>848</v>
      </c>
      <c r="G237" s="65" t="s">
        <v>814</v>
      </c>
      <c r="H237" s="71" t="s">
        <v>54</v>
      </c>
    </row>
    <row r="238" spans="1:8" ht="145.5" thickBot="1" x14ac:dyDescent="0.3">
      <c r="A238" s="12">
        <v>236</v>
      </c>
      <c r="B238" s="23" t="s">
        <v>811</v>
      </c>
      <c r="C238" s="23" t="s">
        <v>718</v>
      </c>
      <c r="D238" s="23" t="s">
        <v>849</v>
      </c>
      <c r="E238" s="23">
        <v>14</v>
      </c>
      <c r="F238" s="23" t="s">
        <v>850</v>
      </c>
      <c r="G238" s="65" t="s">
        <v>851</v>
      </c>
      <c r="H238" s="71" t="s">
        <v>54</v>
      </c>
    </row>
    <row r="239" spans="1:8" ht="145.5" thickBot="1" x14ac:dyDescent="0.3">
      <c r="A239" s="12">
        <v>237</v>
      </c>
      <c r="B239" s="23" t="s">
        <v>811</v>
      </c>
      <c r="C239" s="23" t="s">
        <v>718</v>
      </c>
      <c r="D239" s="23" t="s">
        <v>849</v>
      </c>
      <c r="E239" s="23">
        <v>14</v>
      </c>
      <c r="F239" s="23" t="s">
        <v>852</v>
      </c>
      <c r="G239" s="65" t="s">
        <v>814</v>
      </c>
      <c r="H239" s="71" t="s">
        <v>54</v>
      </c>
    </row>
    <row r="240" spans="1:8" ht="145.5" thickBot="1" x14ac:dyDescent="0.3">
      <c r="A240" s="12">
        <v>238</v>
      </c>
      <c r="B240" s="23" t="s">
        <v>811</v>
      </c>
      <c r="C240" s="23" t="s">
        <v>718</v>
      </c>
      <c r="D240" s="23" t="s">
        <v>849</v>
      </c>
      <c r="E240" s="23">
        <v>15</v>
      </c>
      <c r="F240" s="23" t="s">
        <v>853</v>
      </c>
      <c r="G240" s="65" t="s">
        <v>814</v>
      </c>
      <c r="H240" s="71" t="s">
        <v>54</v>
      </c>
    </row>
    <row r="241" spans="1:8" ht="145.5" thickBot="1" x14ac:dyDescent="0.3">
      <c r="A241" s="12">
        <v>239</v>
      </c>
      <c r="B241" s="23" t="s">
        <v>811</v>
      </c>
      <c r="C241" s="23" t="s">
        <v>718</v>
      </c>
      <c r="D241" s="23" t="s">
        <v>854</v>
      </c>
      <c r="E241" s="23">
        <v>18</v>
      </c>
      <c r="F241" s="23" t="s">
        <v>855</v>
      </c>
      <c r="G241" s="65" t="s">
        <v>856</v>
      </c>
      <c r="H241" s="71" t="s">
        <v>857</v>
      </c>
    </row>
    <row r="242" spans="1:8" ht="145.5" thickBot="1" x14ac:dyDescent="0.3">
      <c r="A242" s="12">
        <v>240</v>
      </c>
      <c r="B242" s="23" t="s">
        <v>811</v>
      </c>
      <c r="C242" s="23" t="s">
        <v>718</v>
      </c>
      <c r="D242" s="23" t="s">
        <v>854</v>
      </c>
      <c r="E242" s="23">
        <v>19</v>
      </c>
      <c r="F242" s="23" t="s">
        <v>858</v>
      </c>
      <c r="G242" s="65" t="s">
        <v>814</v>
      </c>
      <c r="H242" s="94" t="s">
        <v>859</v>
      </c>
    </row>
    <row r="243" spans="1:8" ht="145.5" thickBot="1" x14ac:dyDescent="0.3">
      <c r="A243" s="12">
        <v>241</v>
      </c>
      <c r="B243" s="23" t="s">
        <v>811</v>
      </c>
      <c r="C243" s="23" t="s">
        <v>718</v>
      </c>
      <c r="D243" s="23" t="s">
        <v>854</v>
      </c>
      <c r="E243" s="23">
        <v>20</v>
      </c>
      <c r="F243" s="23" t="s">
        <v>860</v>
      </c>
      <c r="G243" s="65" t="s">
        <v>814</v>
      </c>
      <c r="H243" s="94" t="s">
        <v>861</v>
      </c>
    </row>
    <row r="244" spans="1:8" ht="145.5" thickBot="1" x14ac:dyDescent="0.3">
      <c r="A244" s="12">
        <v>242</v>
      </c>
      <c r="B244" s="23" t="s">
        <v>811</v>
      </c>
      <c r="C244" s="23" t="s">
        <v>718</v>
      </c>
      <c r="D244" s="23" t="s">
        <v>854</v>
      </c>
      <c r="E244" s="23">
        <v>21</v>
      </c>
      <c r="F244" s="23" t="s">
        <v>862</v>
      </c>
      <c r="G244" s="65" t="s">
        <v>814</v>
      </c>
      <c r="H244" s="71" t="s">
        <v>54</v>
      </c>
    </row>
    <row r="245" spans="1:8" ht="145.5" thickBot="1" x14ac:dyDescent="0.3">
      <c r="A245" s="12">
        <v>243</v>
      </c>
      <c r="B245" s="67" t="s">
        <v>811</v>
      </c>
      <c r="C245" s="67" t="s">
        <v>718</v>
      </c>
      <c r="D245" s="67" t="s">
        <v>854</v>
      </c>
      <c r="E245" s="67">
        <v>21</v>
      </c>
      <c r="F245" s="67" t="s">
        <v>863</v>
      </c>
      <c r="G245" s="66" t="s">
        <v>864</v>
      </c>
      <c r="H245" s="71" t="s">
        <v>54</v>
      </c>
    </row>
    <row r="246" spans="1:8" ht="181.5" thickBot="1" x14ac:dyDescent="0.3">
      <c r="A246" s="12">
        <v>244</v>
      </c>
      <c r="B246" s="23" t="s">
        <v>865</v>
      </c>
      <c r="C246" s="23" t="s">
        <v>866</v>
      </c>
      <c r="D246" s="23" t="s">
        <v>125</v>
      </c>
      <c r="E246" s="23">
        <v>4</v>
      </c>
      <c r="F246" s="23" t="s">
        <v>867</v>
      </c>
      <c r="G246" s="64" t="s">
        <v>868</v>
      </c>
      <c r="H246" s="71" t="s">
        <v>54</v>
      </c>
    </row>
    <row r="247" spans="1:8" ht="49.5" thickBot="1" x14ac:dyDescent="0.3">
      <c r="A247" s="12">
        <v>245</v>
      </c>
      <c r="B247" s="23" t="s">
        <v>869</v>
      </c>
      <c r="C247" s="23" t="s">
        <v>51</v>
      </c>
      <c r="D247" s="23">
        <v>2</v>
      </c>
      <c r="E247" s="23">
        <v>27</v>
      </c>
      <c r="F247" s="23" t="s">
        <v>870</v>
      </c>
      <c r="G247" s="65" t="s">
        <v>832</v>
      </c>
      <c r="H247" s="71" t="s">
        <v>871</v>
      </c>
    </row>
    <row r="248" spans="1:8" ht="75.75" thickBot="1" x14ac:dyDescent="0.3">
      <c r="A248" s="12">
        <v>246</v>
      </c>
      <c r="B248" s="23" t="s">
        <v>869</v>
      </c>
      <c r="C248" s="23" t="s">
        <v>495</v>
      </c>
      <c r="D248" s="23">
        <v>5</v>
      </c>
      <c r="E248" s="23">
        <v>28</v>
      </c>
      <c r="F248" s="23" t="s">
        <v>872</v>
      </c>
      <c r="G248" s="65" t="s">
        <v>832</v>
      </c>
      <c r="H248" s="71" t="s">
        <v>873</v>
      </c>
    </row>
    <row r="249" spans="1:8" ht="49.5" thickBot="1" x14ac:dyDescent="0.3">
      <c r="A249" s="12">
        <v>247</v>
      </c>
      <c r="B249" s="23" t="s">
        <v>869</v>
      </c>
      <c r="C249" s="23" t="s">
        <v>874</v>
      </c>
      <c r="D249" s="23" t="s">
        <v>875</v>
      </c>
      <c r="E249" s="23">
        <v>37</v>
      </c>
      <c r="F249" s="23" t="s">
        <v>876</v>
      </c>
      <c r="G249" s="78"/>
      <c r="H249" s="81" t="s">
        <v>583</v>
      </c>
    </row>
    <row r="250" spans="1:8" ht="49.5" thickBot="1" x14ac:dyDescent="0.3">
      <c r="A250" s="12">
        <v>248</v>
      </c>
      <c r="B250" s="67" t="s">
        <v>869</v>
      </c>
      <c r="C250" s="67" t="s">
        <v>877</v>
      </c>
      <c r="D250" s="67">
        <v>1</v>
      </c>
      <c r="E250" s="67">
        <v>38</v>
      </c>
      <c r="F250" s="67" t="s">
        <v>878</v>
      </c>
      <c r="G250" s="83"/>
      <c r="H250" s="81" t="s">
        <v>583</v>
      </c>
    </row>
    <row r="251" spans="1:8" ht="121.5" thickBot="1" x14ac:dyDescent="0.3">
      <c r="A251" s="12">
        <v>249</v>
      </c>
      <c r="B251" s="23" t="s">
        <v>879</v>
      </c>
      <c r="C251" s="23" t="s">
        <v>880</v>
      </c>
      <c r="D251" s="23" t="s">
        <v>881</v>
      </c>
      <c r="E251" s="23">
        <v>9</v>
      </c>
      <c r="F251" s="23" t="s">
        <v>882</v>
      </c>
      <c r="G251" s="64" t="s">
        <v>883</v>
      </c>
      <c r="H251" s="71" t="s">
        <v>54</v>
      </c>
    </row>
    <row r="252" spans="1:8" ht="409.6" thickBot="1" x14ac:dyDescent="0.3">
      <c r="A252" s="12">
        <v>250</v>
      </c>
      <c r="B252" s="23" t="s">
        <v>879</v>
      </c>
      <c r="C252" s="23" t="s">
        <v>880</v>
      </c>
      <c r="D252" s="23" t="s">
        <v>308</v>
      </c>
      <c r="E252" s="23">
        <v>9</v>
      </c>
      <c r="F252" s="23" t="s">
        <v>884</v>
      </c>
      <c r="G252" s="65" t="s">
        <v>885</v>
      </c>
      <c r="H252" s="94" t="s">
        <v>886</v>
      </c>
    </row>
    <row r="253" spans="1:8" ht="84.75" thickBot="1" x14ac:dyDescent="0.3">
      <c r="A253" s="12">
        <v>251</v>
      </c>
      <c r="B253" s="23" t="s">
        <v>879</v>
      </c>
      <c r="C253" s="23" t="s">
        <v>887</v>
      </c>
      <c r="D253" s="23" t="s">
        <v>888</v>
      </c>
      <c r="E253" s="23">
        <v>15</v>
      </c>
      <c r="F253" s="23" t="s">
        <v>889</v>
      </c>
      <c r="G253" s="65" t="s">
        <v>890</v>
      </c>
      <c r="H253" s="71" t="s">
        <v>14</v>
      </c>
    </row>
    <row r="254" spans="1:8" ht="97.5" thickBot="1" x14ac:dyDescent="0.3">
      <c r="A254" s="12">
        <v>252</v>
      </c>
      <c r="B254" s="67" t="s">
        <v>879</v>
      </c>
      <c r="C254" s="67" t="s">
        <v>891</v>
      </c>
      <c r="D254" s="67" t="s">
        <v>892</v>
      </c>
      <c r="E254" s="67">
        <v>16</v>
      </c>
      <c r="F254" s="67" t="s">
        <v>893</v>
      </c>
      <c r="G254" s="66" t="s">
        <v>894</v>
      </c>
      <c r="H254" s="94" t="s">
        <v>214</v>
      </c>
    </row>
    <row r="255" spans="1:8" ht="180.75" thickBot="1" x14ac:dyDescent="0.3">
      <c r="A255" s="12">
        <v>253</v>
      </c>
      <c r="B255" s="23" t="s">
        <v>895</v>
      </c>
      <c r="C255" s="23" t="s">
        <v>896</v>
      </c>
      <c r="D255" s="23" t="s">
        <v>477</v>
      </c>
      <c r="E255" s="23">
        <v>25.26</v>
      </c>
      <c r="F255" s="23" t="s">
        <v>897</v>
      </c>
      <c r="G255" s="64" t="s">
        <v>898</v>
      </c>
      <c r="H255" s="88" t="s">
        <v>899</v>
      </c>
    </row>
    <row r="256" spans="1:8" ht="73.5" thickBot="1" x14ac:dyDescent="0.3">
      <c r="A256" s="12">
        <v>254</v>
      </c>
      <c r="B256" s="23" t="s">
        <v>895</v>
      </c>
      <c r="C256" s="23" t="s">
        <v>130</v>
      </c>
      <c r="D256" s="23" t="s">
        <v>900</v>
      </c>
      <c r="E256" s="23">
        <v>16</v>
      </c>
      <c r="F256" s="23" t="s">
        <v>901</v>
      </c>
      <c r="G256" s="65" t="s">
        <v>902</v>
      </c>
      <c r="H256" s="71" t="s">
        <v>903</v>
      </c>
    </row>
    <row r="257" spans="1:8" ht="97.5" thickBot="1" x14ac:dyDescent="0.3">
      <c r="A257" s="12">
        <v>255</v>
      </c>
      <c r="B257" s="67" t="s">
        <v>895</v>
      </c>
      <c r="C257" s="67" t="s">
        <v>130</v>
      </c>
      <c r="D257" s="67" t="s">
        <v>900</v>
      </c>
      <c r="E257" s="67">
        <v>16</v>
      </c>
      <c r="F257" s="67" t="s">
        <v>904</v>
      </c>
      <c r="G257" s="66" t="s">
        <v>905</v>
      </c>
      <c r="H257" s="71" t="s">
        <v>906</v>
      </c>
    </row>
    <row r="258" spans="1:8" ht="25.5" thickBot="1" x14ac:dyDescent="0.3">
      <c r="A258" s="12">
        <v>256</v>
      </c>
      <c r="B258" s="23" t="s">
        <v>895</v>
      </c>
      <c r="C258" s="23" t="s">
        <v>907</v>
      </c>
      <c r="D258" s="23" t="s">
        <v>832</v>
      </c>
      <c r="E258" s="23" t="s">
        <v>832</v>
      </c>
      <c r="F258" s="23" t="s">
        <v>908</v>
      </c>
      <c r="G258" s="64" t="s">
        <v>909</v>
      </c>
      <c r="H258" s="71" t="s">
        <v>54</v>
      </c>
    </row>
    <row r="259" spans="1:8" ht="25.5" thickBot="1" x14ac:dyDescent="0.3">
      <c r="A259" s="12">
        <v>257</v>
      </c>
      <c r="B259" s="23" t="s">
        <v>895</v>
      </c>
      <c r="C259" s="68" t="s">
        <v>910</v>
      </c>
      <c r="D259" s="23" t="s">
        <v>486</v>
      </c>
      <c r="E259" s="23">
        <v>11</v>
      </c>
      <c r="F259" s="23" t="s">
        <v>911</v>
      </c>
      <c r="G259" s="65" t="s">
        <v>909</v>
      </c>
      <c r="H259" s="71" t="s">
        <v>54</v>
      </c>
    </row>
    <row r="260" spans="1:8" ht="37.5" thickBot="1" x14ac:dyDescent="0.3">
      <c r="A260" s="12">
        <v>258</v>
      </c>
      <c r="B260" s="67" t="s">
        <v>895</v>
      </c>
      <c r="C260" s="69" t="s">
        <v>910</v>
      </c>
      <c r="D260" s="67" t="s">
        <v>912</v>
      </c>
      <c r="E260" s="67">
        <v>16</v>
      </c>
      <c r="F260" s="67" t="s">
        <v>913</v>
      </c>
      <c r="G260" s="66" t="s">
        <v>914</v>
      </c>
      <c r="H260" s="94" t="s">
        <v>915</v>
      </c>
    </row>
    <row r="261" spans="1:8" ht="48.75" thickBot="1" x14ac:dyDescent="0.3">
      <c r="A261" s="12">
        <v>259</v>
      </c>
      <c r="B261" s="23" t="s">
        <v>916</v>
      </c>
      <c r="C261" s="23" t="s">
        <v>689</v>
      </c>
      <c r="D261" s="23" t="s">
        <v>832</v>
      </c>
      <c r="E261" s="23">
        <v>8</v>
      </c>
      <c r="F261" s="23" t="s">
        <v>917</v>
      </c>
      <c r="G261" s="64" t="s">
        <v>918</v>
      </c>
      <c r="H261" s="94" t="s">
        <v>919</v>
      </c>
    </row>
    <row r="262" spans="1:8" ht="145.5" thickBot="1" x14ac:dyDescent="0.3">
      <c r="A262" s="12">
        <v>260</v>
      </c>
      <c r="B262" s="23" t="s">
        <v>916</v>
      </c>
      <c r="C262" s="23" t="s">
        <v>920</v>
      </c>
      <c r="D262" s="23">
        <v>4</v>
      </c>
      <c r="E262" s="23">
        <v>9</v>
      </c>
      <c r="F262" s="23" t="s">
        <v>921</v>
      </c>
      <c r="G262" s="65" t="s">
        <v>922</v>
      </c>
      <c r="H262" s="94" t="s">
        <v>923</v>
      </c>
    </row>
    <row r="263" spans="1:8" ht="61.5" thickBot="1" x14ac:dyDescent="0.3">
      <c r="A263" s="12">
        <v>261</v>
      </c>
      <c r="B263" s="23" t="s">
        <v>916</v>
      </c>
      <c r="C263" s="23" t="s">
        <v>796</v>
      </c>
      <c r="D263" s="23">
        <v>2</v>
      </c>
      <c r="E263" s="23">
        <v>10</v>
      </c>
      <c r="F263" s="23" t="s">
        <v>924</v>
      </c>
      <c r="G263" s="65" t="s">
        <v>925</v>
      </c>
      <c r="H263" s="71" t="s">
        <v>54</v>
      </c>
    </row>
    <row r="264" spans="1:8" ht="73.5" thickBot="1" x14ac:dyDescent="0.3">
      <c r="A264" s="12">
        <v>262</v>
      </c>
      <c r="B264" s="23" t="s">
        <v>916</v>
      </c>
      <c r="C264" s="23" t="s">
        <v>799</v>
      </c>
      <c r="D264" s="23">
        <v>10</v>
      </c>
      <c r="E264" s="23">
        <v>14</v>
      </c>
      <c r="F264" s="23" t="s">
        <v>926</v>
      </c>
      <c r="G264" s="65" t="s">
        <v>925</v>
      </c>
      <c r="H264" s="71" t="s">
        <v>54</v>
      </c>
    </row>
    <row r="265" spans="1:8" ht="49.5" thickBot="1" x14ac:dyDescent="0.3">
      <c r="A265" s="12">
        <v>263</v>
      </c>
      <c r="B265" s="23" t="s">
        <v>916</v>
      </c>
      <c r="C265" s="23" t="s">
        <v>927</v>
      </c>
      <c r="D265" s="23">
        <v>9</v>
      </c>
      <c r="E265" s="23">
        <v>16</v>
      </c>
      <c r="F265" s="23" t="s">
        <v>928</v>
      </c>
      <c r="G265" s="65" t="s">
        <v>929</v>
      </c>
      <c r="H265" s="71" t="s">
        <v>54</v>
      </c>
    </row>
    <row r="266" spans="1:8" ht="49.5" thickBot="1" x14ac:dyDescent="0.3">
      <c r="A266" s="12">
        <v>264</v>
      </c>
      <c r="B266" s="23" t="s">
        <v>916</v>
      </c>
      <c r="C266" s="23" t="s">
        <v>801</v>
      </c>
      <c r="D266" s="23" t="s">
        <v>802</v>
      </c>
      <c r="E266" s="23">
        <v>27</v>
      </c>
      <c r="F266" s="23" t="s">
        <v>930</v>
      </c>
      <c r="G266" s="65" t="s">
        <v>925</v>
      </c>
      <c r="H266" s="71" t="s">
        <v>54</v>
      </c>
    </row>
    <row r="267" spans="1:8" ht="60.75" thickBot="1" x14ac:dyDescent="0.3">
      <c r="A267" s="12">
        <v>265</v>
      </c>
      <c r="B267" s="23" t="s">
        <v>916</v>
      </c>
      <c r="C267" s="23" t="s">
        <v>801</v>
      </c>
      <c r="D267" s="23">
        <v>4</v>
      </c>
      <c r="E267" s="23">
        <v>28</v>
      </c>
      <c r="F267" s="23" t="s">
        <v>931</v>
      </c>
      <c r="G267" s="65" t="s">
        <v>932</v>
      </c>
      <c r="H267" s="71" t="s">
        <v>54</v>
      </c>
    </row>
    <row r="268" spans="1:8" ht="49.5" thickBot="1" x14ac:dyDescent="0.3">
      <c r="A268" s="12">
        <v>266</v>
      </c>
      <c r="B268" s="23" t="s">
        <v>916</v>
      </c>
      <c r="C268" s="23" t="s">
        <v>933</v>
      </c>
      <c r="D268" s="23">
        <v>7</v>
      </c>
      <c r="E268" s="23">
        <v>32</v>
      </c>
      <c r="F268" s="23" t="s">
        <v>934</v>
      </c>
      <c r="G268" s="65" t="s">
        <v>935</v>
      </c>
      <c r="H268" s="71" t="s">
        <v>54</v>
      </c>
    </row>
    <row r="269" spans="1:8" ht="60.75" thickBot="1" x14ac:dyDescent="0.3">
      <c r="A269" s="12">
        <v>267</v>
      </c>
      <c r="B269" s="23" t="s">
        <v>916</v>
      </c>
      <c r="C269" s="23" t="s">
        <v>806</v>
      </c>
      <c r="D269" s="23">
        <v>1</v>
      </c>
      <c r="E269" s="23">
        <v>33</v>
      </c>
      <c r="F269" s="23" t="s">
        <v>936</v>
      </c>
      <c r="G269" s="65" t="s">
        <v>932</v>
      </c>
      <c r="H269" s="71" t="s">
        <v>54</v>
      </c>
    </row>
    <row r="270" spans="1:8" ht="49.5" thickBot="1" x14ac:dyDescent="0.3">
      <c r="A270" s="12">
        <v>268</v>
      </c>
      <c r="B270" s="23" t="s">
        <v>916</v>
      </c>
      <c r="C270" s="23" t="s">
        <v>937</v>
      </c>
      <c r="D270" s="23">
        <v>5</v>
      </c>
      <c r="E270" s="23">
        <v>38</v>
      </c>
      <c r="F270" s="23" t="s">
        <v>938</v>
      </c>
      <c r="G270" s="65" t="s">
        <v>939</v>
      </c>
      <c r="H270" s="75" t="s">
        <v>54</v>
      </c>
    </row>
    <row r="271" spans="1:8" ht="61.5" thickBot="1" x14ac:dyDescent="0.3">
      <c r="A271" s="12">
        <v>269</v>
      </c>
      <c r="B271" s="67" t="s">
        <v>916</v>
      </c>
      <c r="C271" s="67" t="s">
        <v>808</v>
      </c>
      <c r="D271" s="67" t="s">
        <v>809</v>
      </c>
      <c r="E271" s="67">
        <v>41</v>
      </c>
      <c r="F271" s="67" t="s">
        <v>940</v>
      </c>
      <c r="G271" s="66" t="s">
        <v>925</v>
      </c>
      <c r="H271" s="71" t="s">
        <v>54</v>
      </c>
    </row>
  </sheetData>
  <mergeCells count="1">
    <mergeCell ref="A1:G1"/>
  </mergeCells>
  <conditionalFormatting sqref="H41:H92 H125:H245 H247:H1048576 H94:H123 H1:H39">
    <cfRule type="containsText" dxfId="26" priority="16" operator="containsText" text="nieuwzględniona">
      <formula>NOT(ISERROR(SEARCH("nieuwzględniona",H1)))</formula>
    </cfRule>
  </conditionalFormatting>
  <conditionalFormatting sqref="H41:H92 H125:H245 H247:H1048576 H94:H123 H1:H39">
    <cfRule type="containsText" dxfId="25" priority="15" operator="containsText" text="Uwaga uwzględniona">
      <formula>NOT(ISERROR(SEARCH("Uwaga uwzględniona",H1)))</formula>
    </cfRule>
  </conditionalFormatting>
  <conditionalFormatting sqref="H41:H92 H125:H245 H247:H1048576 H94:H123 H1:H39">
    <cfRule type="containsText" dxfId="24" priority="14" operator="containsText" text="Wyjaśnienie">
      <formula>NOT(ISERROR(SEARCH("Wyjaśnienie",H1)))</formula>
    </cfRule>
  </conditionalFormatting>
  <conditionalFormatting sqref="H93">
    <cfRule type="containsText" dxfId="23" priority="13" operator="containsText" text="nieuwzględniona">
      <formula>NOT(ISERROR(SEARCH("nieuwzględniona",H93)))</formula>
    </cfRule>
  </conditionalFormatting>
  <conditionalFormatting sqref="H93">
    <cfRule type="containsText" dxfId="22" priority="12" operator="containsText" text="Uwaga uwzględniona">
      <formula>NOT(ISERROR(SEARCH("Uwaga uwzględniona",H93)))</formula>
    </cfRule>
  </conditionalFormatting>
  <conditionalFormatting sqref="H93">
    <cfRule type="containsText" dxfId="21" priority="11" operator="containsText" text="Wyjaśnienie">
      <formula>NOT(ISERROR(SEARCH("Wyjaśnienie",H93)))</formula>
    </cfRule>
  </conditionalFormatting>
  <conditionalFormatting sqref="H99">
    <cfRule type="containsText" dxfId="20" priority="10" operator="containsText" text="nieuwzględniona">
      <formula>NOT(ISERROR(SEARCH("nieuwzględniona",H99)))</formula>
    </cfRule>
  </conditionalFormatting>
  <conditionalFormatting sqref="H99">
    <cfRule type="containsText" dxfId="19" priority="9" operator="containsText" text="Uwaga uwzględniona">
      <formula>NOT(ISERROR(SEARCH("Uwaga uwzględniona",H99)))</formula>
    </cfRule>
  </conditionalFormatting>
  <conditionalFormatting sqref="H99">
    <cfRule type="containsText" dxfId="18" priority="8" operator="containsText" text="Wyjaśnienie">
      <formula>NOT(ISERROR(SEARCH("Wyjaśnienie",H99)))</formula>
    </cfRule>
  </conditionalFormatting>
  <conditionalFormatting sqref="H124">
    <cfRule type="containsText" dxfId="17" priority="7" operator="containsText" text="nieuwzględniona">
      <formula>NOT(ISERROR(SEARCH("nieuwzględniona",H124)))</formula>
    </cfRule>
  </conditionalFormatting>
  <conditionalFormatting sqref="H124">
    <cfRule type="containsText" dxfId="16" priority="6" operator="containsText" text="Uwaga uwzględniona">
      <formula>NOT(ISERROR(SEARCH("Uwaga uwzględniona",H124)))</formula>
    </cfRule>
  </conditionalFormatting>
  <conditionalFormatting sqref="H124">
    <cfRule type="containsText" dxfId="15" priority="5" operator="containsText" text="Wyjaśnienie">
      <formula>NOT(ISERROR(SEARCH("Wyjaśnienie",H124)))</formula>
    </cfRule>
  </conditionalFormatting>
  <conditionalFormatting sqref="H246">
    <cfRule type="containsText" dxfId="14" priority="4" operator="containsText" text="nieuwzględniona">
      <formula>NOT(ISERROR(SEARCH("nieuwzględniona",H246)))</formula>
    </cfRule>
  </conditionalFormatting>
  <conditionalFormatting sqref="H246">
    <cfRule type="containsText" dxfId="13" priority="3" operator="containsText" text="Uwaga uwzględniona">
      <formula>NOT(ISERROR(SEARCH("Uwaga uwzględniona",H246)))</formula>
    </cfRule>
  </conditionalFormatting>
  <conditionalFormatting sqref="H246">
    <cfRule type="containsText" dxfId="12" priority="2" operator="containsText" text="Wyjaśnienie">
      <formula>NOT(ISERROR(SEARCH("Wyjaśnienie",H246)))</formula>
    </cfRule>
  </conditionalFormatting>
  <conditionalFormatting sqref="H1:H1048576">
    <cfRule type="containsText" dxfId="11" priority="1" operator="containsText" text="Częściowo uwzględniona">
      <formula>NOT(ISERROR(SEARCH("Częściowo uwzględniona",H1)))</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Manager/>
  <Company>GOV.PL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DKF</dc:creator>
  <cp:keywords/>
  <dc:description/>
  <cp:lastModifiedBy>Agata Zolnacz-Okon</cp:lastModifiedBy>
  <cp:revision/>
  <dcterms:created xsi:type="dcterms:W3CDTF">2022-05-30T11:50:50Z</dcterms:created>
  <dcterms:modified xsi:type="dcterms:W3CDTF">2022-10-13T10:51:34Z</dcterms:modified>
  <cp:category/>
  <cp:contentStatus/>
</cp:coreProperties>
</file>