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R.RPO.III\Zarząd WM\RF_Informacje i uchwały na Zarząd\2018_uchwały i informacje na Zarząd\2018.06.19- WykazPR\"/>
    </mc:Choice>
  </mc:AlternateContent>
  <bookViews>
    <workbookView xWindow="0" yWindow="0" windowWidth="19200" windowHeight="11460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Wykaz_programów_rewitalizacji!$A$3:$J$141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<sst xmlns="http://schemas.openxmlformats.org/spreadsheetml/2006/main" count="2080" uniqueCount="805">
  <si>
    <t>WYKAZ PROGRAMÓW REWITALIZACJI WOJEWÓDZTWA MAZOWIECKIEGO</t>
  </si>
  <si>
    <t>LP.</t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</si>
  <si>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</si>
  <si>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</si>
  <si>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</si>
  <si>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</si>
  <si>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</si>
  <si>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</si>
  <si>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</si>
  <si>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</si>
  <si>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</si>
  <si>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</si>
  <si>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</si>
  <si>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</si>
  <si>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</si>
  <si>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</si>
  <si>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</si>
  <si>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</si>
  <si>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</si>
  <si>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</si>
  <si>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</si>
  <si>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</si>
  <si>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</si>
  <si>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</si>
  <si>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</si>
  <si>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</si>
  <si>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</si>
  <si>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</si>
  <si>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</si>
  <si>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</si>
  <si>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</si>
  <si>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</si>
  <si>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</si>
  <si>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</si>
  <si>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</si>
  <si>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</si>
  <si>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</si>
  <si>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</si>
  <si>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</si>
  <si>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</si>
  <si>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</si>
  <si>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</si>
  <si>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</si>
  <si>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</si>
  <si>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</si>
  <si>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</si>
  <si>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</si>
  <si>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</si>
  <si>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</si>
  <si>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</si>
  <si>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</si>
  <si>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</si>
  <si>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</si>
  <si>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</si>
  <si>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</si>
  <si>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</si>
  <si>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</si>
  <si>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</si>
  <si>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</si>
  <si>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</si>
  <si>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</si>
  <si>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</si>
  <si>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</si>
  <si>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</si>
  <si>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</si>
  <si>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</si>
  <si>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</si>
  <si>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</si>
  <si>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</si>
  <si>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</si>
  <si>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</si>
  <si>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</si>
  <si>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</si>
  <si>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</si>
  <si>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</si>
  <si>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</si>
  <si>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</si>
  <si>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</si>
  <si>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</si>
  <si>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</si>
  <si>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</si>
  <si>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</si>
  <si>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</si>
  <si>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</si>
  <si>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</si>
  <si>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</si>
  <si>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</si>
  <si>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</si>
  <si>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</si>
  <si>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</si>
  <si>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</si>
  <si>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</si>
  <si>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</si>
  <si>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</si>
  <si>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</si>
  <si>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</si>
  <si>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</si>
  <si>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</si>
  <si>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</si>
  <si>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</si>
  <si>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</si>
  <si>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</si>
  <si>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</si>
  <si>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</si>
  <si>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</si>
  <si>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</si>
  <si>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</si>
  <si>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</si>
  <si>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</si>
  <si>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</si>
  <si>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</si>
  <si>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</si>
  <si>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</si>
  <si>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</si>
  <si>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</si>
  <si>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</si>
  <si>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</si>
  <si>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</si>
  <si>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</si>
  <si>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</si>
  <si>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</si>
  <si>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</si>
  <si>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</si>
  <si>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</si>
  <si>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</si>
  <si>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</si>
  <si>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</si>
  <si>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</si>
  <si>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</si>
  <si>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</si>
  <si>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</si>
  <si>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</si>
  <si>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</si>
  <si>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</si>
  <si>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</si>
  <si>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</si>
  <si>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</si>
  <si>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</si>
  <si>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</si>
  <si>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</si>
  <si>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</si>
  <si>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</si>
  <si>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</si>
  <si>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</si>
  <si>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</si>
  <si>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</si>
  <si>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</si>
  <si>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</si>
  <si>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</si>
  <si>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</si>
  <si>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</si>
  <si>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</si>
  <si>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</si>
  <si>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</si>
  <si>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</si>
  <si>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</si>
  <si>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</si>
  <si>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</si>
  <si>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</si>
  <si>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</si>
  <si>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</si>
  <si>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</si>
  <si>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</si>
  <si>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</si>
  <si>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</si>
  <si>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</si>
  <si>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</si>
  <si>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</si>
  <si>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</si>
  <si>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</si>
  <si>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</si>
  <si>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</si>
  <si>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</si>
  <si>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</si>
  <si>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</si>
  <si>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</si>
  <si>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</si>
  <si>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</si>
  <si>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</si>
  <si>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</si>
  <si>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</si>
  <si>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</si>
  <si>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</si>
  <si>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</si>
  <si>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</si>
  <si>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</si>
  <si>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</si>
  <si>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</si>
  <si>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</si>
  <si>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</si>
  <si>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</si>
  <si>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</si>
  <si>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</si>
  <si>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</si>
  <si>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</si>
  <si>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</si>
  <si>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</si>
  <si>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</si>
  <si>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</si>
  <si>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</si>
  <si>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</si>
  <si>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</si>
  <si>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</si>
  <si>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</si>
  <si>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</si>
  <si>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</si>
  <si>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</si>
  <si>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</si>
  <si>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</si>
  <si>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</si>
  <si>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</si>
  <si>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</si>
  <si>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</si>
  <si>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</si>
  <si>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</si>
  <si>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</si>
  <si>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</si>
  <si>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</si>
  <si>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</si>
  <si>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</si>
  <si>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</si>
  <si>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</si>
  <si>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</si>
  <si>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</si>
  <si>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</si>
  <si>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</si>
  <si>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</si>
  <si>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</si>
  <si>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</si>
  <si>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</si>
  <si>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</si>
  <si>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</si>
  <si>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</si>
  <si>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</si>
  <si>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</si>
  <si>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</si>
  <si>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</si>
  <si>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</si>
  <si>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</si>
  <si>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</si>
  <si>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</si>
  <si>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</si>
  <si>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</si>
  <si>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</si>
  <si>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</si>
  <si>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</si>
  <si>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</si>
  <si>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</si>
  <si>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</si>
  <si>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</si>
  <si>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</si>
  <si>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</si>
  <si>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</si>
  <si>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</si>
  <si>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</si>
  <si>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</si>
  <si>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</si>
  <si>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</si>
  <si>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</si>
  <si>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</si>
  <si>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</si>
  <si>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</si>
  <si>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</si>
  <si>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</si>
  <si>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</si>
  <si>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</si>
  <si>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</si>
  <si>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</si>
  <si>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</si>
  <si>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</si>
  <si>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</si>
  <si>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</si>
  <si>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</si>
  <si>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</si>
  <si>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</si>
  <si>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</si>
  <si>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</si>
  <si>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</si>
  <si>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</si>
  <si>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</si>
  <si>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</si>
  <si>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</si>
  <si>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</si>
  <si>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</si>
  <si>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</si>
  <si>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</si>
  <si>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</si>
  <si>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</si>
  <si>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</si>
  <si>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</si>
  <si>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</si>
  <si>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</si>
  <si>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</si>
  <si>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</si>
  <si>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</si>
  <si>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</si>
  <si>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</si>
  <si>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</si>
  <si>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</si>
  <si>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</si>
  <si>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</si>
  <si>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</si>
  <si>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</si>
  <si>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</si>
  <si>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</si>
  <si>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</si>
  <si>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</si>
  <si>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</si>
  <si>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</si>
  <si>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</si>
  <si>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</si>
  <si>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</si>
  <si>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</si>
  <si>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</si>
  <si>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</si>
  <si>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</si>
  <si>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</si>
  <si>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</si>
  <si>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</si>
  <si>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</si>
  <si>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</si>
  <si>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</si>
  <si>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</si>
  <si>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</si>
  <si>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</si>
  <si>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</si>
  <si>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</si>
  <si>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</si>
  <si>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</si>
  <si>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</si>
  <si>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</si>
  <si>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</si>
  <si>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</si>
  <si>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</si>
  <si>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</si>
  <si>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</si>
  <si>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</si>
  <si>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</si>
  <si>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</si>
  <si>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</si>
  <si>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</si>
  <si>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</si>
  <si>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</si>
  <si>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</si>
  <si>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</si>
  <si>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</si>
  <si>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</si>
  <si>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</si>
  <si>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</si>
  <si>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</si>
  <si>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</si>
  <si>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</si>
  <si>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</si>
  <si>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</si>
  <si>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</si>
  <si>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</si>
  <si>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</si>
  <si>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</si>
  <si>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</si>
  <si>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</si>
  <si>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</si>
  <si>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</si>
  <si>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</si>
  <si>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</si>
  <si>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</si>
  <si>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</si>
  <si>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</si>
  <si>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</si>
  <si>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</si>
  <si>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</si>
  <si>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</si>
  <si>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</si>
  <si>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</si>
  <si>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</si>
  <si>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</si>
  <si>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Program rewitalizacji Gminy Miasta Radomia na lata  2014-2023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</si>
  <si>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</si>
  <si>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</si>
  <si>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</si>
  <si>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</si>
  <si>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</si>
  <si>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</si>
  <si>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</si>
  <si>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</si>
  <si>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</si>
  <si>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</si>
  <si>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7.</t>
  </si>
  <si>
    <t>8.</t>
  </si>
  <si>
    <t>9.</t>
  </si>
  <si>
    <t>10.</t>
  </si>
  <si>
    <t>Program rewitalizacji Miasta Żyrardowa do roku 2020</t>
  </si>
  <si>
    <t>Lokalny Programy Rewitalizacji Miasta Sierpca, z perspektywą do 2025 r.</t>
  </si>
  <si>
    <t>Płocki Program Rewitalizacji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</si>
  <si>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</si>
  <si>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</si>
  <si>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</si>
  <si>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11.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</si>
  <si>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</si>
  <si>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</si>
  <si>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</si>
  <si>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</si>
  <si>
    <t>12.</t>
  </si>
  <si>
    <t>13.</t>
  </si>
  <si>
    <t>14.</t>
  </si>
  <si>
    <t>Program Rewitalizacji Miasta Józefowa na lata 2016-2023</t>
  </si>
  <si>
    <t xml:space="preserve">2016-08-25 (uchwała), Zarządzenie nr 445/2017 z dnia 3 marca 2017 r. oraz Zarządzenie 446/2017 z 3 marca 2017 r. </t>
  </si>
  <si>
    <t>http://jozefow.bip.eur.pl/public/get_file_contents.php?id=387785
http://jozefow.bip.eur.pl/public/get_file_contents.php?id=387786</t>
  </si>
  <si>
    <t xml:space="preserve">Gminny program rewitalizacji dla Miasta Mińsk Mazowiecki do 2025 </t>
  </si>
  <si>
    <t>http://www.bip.minsk-maz.pl/bip/205_umminskmazowiecki/fckeditor/file/uchwaly/2017//Nr%20XXVII.250.2017%20zm.%20GPR.pdf</t>
  </si>
  <si>
    <t>Powiat M. st. Warszawa</t>
  </si>
  <si>
    <t>15.</t>
  </si>
  <si>
    <t>Lokalnego programu rewitalizacji  dla Gminy Miasto Sochaczew na lata 2017-2023</t>
  </si>
  <si>
    <t>16.</t>
  </si>
  <si>
    <t>Program Rewitalizacji dla Gminy Zaręby Kościelne na lata 2016-2023</t>
  </si>
  <si>
    <t>http://sochaczew.pl/home/www/5819?title=Lokalny-Program-Rewitalizacji-&amp;filterId=1&amp;tabId=3&amp;pid=5819&amp;sochaczew</t>
  </si>
  <si>
    <t>17.</t>
  </si>
  <si>
    <t>Program Rewitalizacji gminy Pomiechówek na lata 2016-2020 z perspektywą do 2023</t>
  </si>
  <si>
    <t xml:space="preserve">Lokalny Program Rewitalizacji Gminy Błonie do roku 2023 </t>
  </si>
  <si>
    <t>18.</t>
  </si>
  <si>
    <t>Powiat Warszawski-Zachodni</t>
  </si>
  <si>
    <t>19.</t>
  </si>
  <si>
    <t>Program Rewitalizacji dla Miasta i Gminy Gąbin na lata 2016-2020</t>
  </si>
  <si>
    <t xml:space="preserve">http://zareby.ornet.pl/index.php?p=119
</t>
  </si>
  <si>
    <t>http://www.pomiechowek.pl/pomiechowek/plan-rozwoju/</t>
  </si>
  <si>
    <t xml:space="preserve">Program Rewitalizacji Gminy Brochów na lata 2016-2023 </t>
  </si>
  <si>
    <t>21.</t>
  </si>
  <si>
    <t>Lokalny Program Rewitalizacji dla Gminy Myszyniec na lata 2016 – 2023</t>
  </si>
  <si>
    <t>Gminny Program Rewitalizacji dla Miasta Maków Mazowiecki</t>
  </si>
  <si>
    <t>22.</t>
  </si>
  <si>
    <t>23.</t>
  </si>
  <si>
    <t>Program Rewitalizacji dla Gminy Parysów na lata 2016-2022</t>
  </si>
  <si>
    <t>http://parysow.biuletyn.net/?bip=1&amp;cid=114&amp;bsc=N</t>
  </si>
  <si>
    <t>http://brochow.bip.org.pl/pliki/brochow/program_rewitalizacji_gminy_brochow.pdf</t>
  </si>
  <si>
    <t>http://myszyniec.nowoczesnagmina.pl/?a=4969</t>
  </si>
  <si>
    <t>24.</t>
  </si>
  <si>
    <t>25.</t>
  </si>
  <si>
    <t>26.</t>
  </si>
  <si>
    <t>Lokalny program rewitalizacji Gminy Stanisławów na lata 2016 – 2023</t>
  </si>
  <si>
    <t>http://bip.makowmazowiecki.pl/plik,4146,uchwala-nr-xxxi-236-2017-rady-miejskiej-w-makowie-mazowieckim-z-dnia-30-marca-2017-r-zmieniajaca-uchwale-w-sprawie-przyjecia-gminnego-programu-rewitalizacji-dla-miasta-makow-mazowiecki.pdf</t>
  </si>
  <si>
    <t>http://bip.gabin.pl/uchwaly-rady-miasta-i-gminy-gabin-z-dnia-23-03-2017-r</t>
  </si>
  <si>
    <t>Gminny Program Rewitalizacji Miasta Przasnysz na lata 2016-2020</t>
  </si>
  <si>
    <t>Program Rewitalizacji Gminy Chorzele na lata  2016 – 2023</t>
  </si>
  <si>
    <t>http://bip.chorzele.pl/?c=mdTresc-cmPokaz-527</t>
  </si>
  <si>
    <t>Lokalny Program rewitalizacji miasta Kozienice na lata 2016-2022</t>
  </si>
  <si>
    <t>Program rewitalizacji Gminy Jabłonna na lata 2017-2023</t>
  </si>
  <si>
    <t>Lokalny Program Rewitalizacji dla Miasta Ząbki na lata 2016-2023</t>
  </si>
  <si>
    <t>27.</t>
  </si>
  <si>
    <t>28.</t>
  </si>
  <si>
    <t>29.</t>
  </si>
  <si>
    <t>30.</t>
  </si>
  <si>
    <t>Lokalny Program Rewitalizacji Gminy Warka na lata 2016-2023</t>
  </si>
  <si>
    <t>Program rewitalizacji Miasta Nowy Dwór Mazowiecki na lata 2016-2023</t>
  </si>
  <si>
    <t>http://bip.nowydwormaz.pl/public/popup.php?id_menu_item=167565</t>
  </si>
  <si>
    <t>32.</t>
  </si>
  <si>
    <t>33.</t>
  </si>
  <si>
    <t>Program Rewitalizacji Gminy Kałuszyn na lata 2016-2022</t>
  </si>
  <si>
    <t>Program Rewitalizacji miasta Mszczonowa na lata 2016-2023</t>
  </si>
  <si>
    <t>Lokalny Program Rewitalizacji dla Gminy Białobrzegi na lata 2016-2021</t>
  </si>
  <si>
    <t>34.</t>
  </si>
  <si>
    <t>35.</t>
  </si>
  <si>
    <t>Lokalny program rewitalizacji Gminy Cegłów na lata 2015-2023</t>
  </si>
  <si>
    <t>36.</t>
  </si>
  <si>
    <t>37.</t>
  </si>
  <si>
    <t>Lokalny program rewitalizacji miasta Zwoleń na lata  2016 – 2023</t>
  </si>
  <si>
    <t>Powiat m.Siedlce</t>
  </si>
  <si>
    <t>Lokalny Program Rewitalizacji Miasta Siedlce na lata 2016-2020</t>
  </si>
  <si>
    <t>38.</t>
  </si>
  <si>
    <t>Program Rewitalizacji Gminy Wieliszew na lata 2016-2023</t>
  </si>
  <si>
    <t>39.</t>
  </si>
  <si>
    <t>40.</t>
  </si>
  <si>
    <t>Program Rewitalizacji Gminy Jadów do roku 2023</t>
  </si>
  <si>
    <t>Program rewitalizacji dla Gminy Andrzejewo</t>
  </si>
  <si>
    <t>http://www.biuletyn.net/nt-bin/start.asp?podmiot=przasnysz/&amp;strona=submenu_aktualnosci.asp&amp;typ=podmenu&amp;menu=15&amp;podmenu=281&amp;str=1&amp;id=5237</t>
  </si>
  <si>
    <t>31.</t>
  </si>
  <si>
    <t>http://bip.bialobrzegi.pl/bia/rada/sesje/uchwaly/11700,Uchwala-Nr-XXVIII2412017-Rady-Miasta-i-Gminy-Bialobrzegi-z-dnia-30-marca-2017-r.html</t>
  </si>
  <si>
    <t>41.</t>
  </si>
  <si>
    <t>http://www.bip.mszczonow.pl/plik,5973,uchwala-nr-xxxvii-266-17-wersja2-pdf.pdf</t>
  </si>
  <si>
    <t>Gminny Program Rewitalizacji Miasta Milanówka na lata 2017-2023</t>
  </si>
  <si>
    <t>42.</t>
  </si>
  <si>
    <t>43.</t>
  </si>
  <si>
    <t>http://jadow.az.pl/01/index.php?option=com_content&amp;view=article&amp;id=3974:program-rewitalizacji-gminy-jadow-do-roku-2023</t>
  </si>
  <si>
    <t>Program Rewitalizacji Miasta Piastowa 2016+</t>
  </si>
  <si>
    <t>44.</t>
  </si>
  <si>
    <t>45.</t>
  </si>
  <si>
    <t>Lokalny Program Rewitalizacji Gminy Stara Biała na lata 2017-2020</t>
  </si>
  <si>
    <t>Gminny Program Rewitalizacji Gminy Szydłowiec 2016-2023</t>
  </si>
  <si>
    <t xml:space="preserve">Lokalny Program Rewitalizacji Gminy Wierzbica  na lata 2016-2023 </t>
  </si>
  <si>
    <t xml:space="preserve">Powiat radomski </t>
  </si>
  <si>
    <t>http://umgkaluszyn.bip.org.pl/pliki/umgkaluszyn/uchwala.xxviii.198.2017.2017-03-29.pdf</t>
  </si>
  <si>
    <t xml:space="preserve">http://bip.wierzbica.pl/upload/Lokalny%20Program%20Rewitalizacji%20Gminy%20Wierzbica%20na%20lata%202016-2023.V5.pdf </t>
  </si>
  <si>
    <t>46.</t>
  </si>
  <si>
    <t>47.</t>
  </si>
  <si>
    <t>48.</t>
  </si>
  <si>
    <t>Program  Rewitalizacji dla Miasta  i Gminy Łosice  do 2023 roku</t>
  </si>
  <si>
    <t>Program Rewitalizacji dla Gminy Różan na lata 2016-2023</t>
  </si>
  <si>
    <t>Program Rewitalizacji dla Gminy Karczew na lata 2016-2023</t>
  </si>
  <si>
    <t>49.</t>
  </si>
  <si>
    <t>Program Rewitalizacji Miasta Pionki na lata 2016-2022”</t>
  </si>
  <si>
    <t>http://e-bip.pl/Start/22/ActDetails/135539</t>
  </si>
  <si>
    <t>Lokalny Program Rewitalizacji Gminy Czernice Borowe na lata 2017-2023</t>
  </si>
  <si>
    <t>http://ugczerniceborowe.bipgminy.pl/public/get_file_contents.php?id=393670</t>
  </si>
  <si>
    <t>Lokalny Program Rewitalizacji Gminy Jastrząb na lata 2016-2023</t>
  </si>
  <si>
    <t>http://jastrzab.com.pl/page,82,rewitalizacja.html</t>
  </si>
  <si>
    <t>50.</t>
  </si>
  <si>
    <t>51.</t>
  </si>
  <si>
    <t>52.</t>
  </si>
  <si>
    <t>20.</t>
  </si>
  <si>
    <t xml:space="preserve">http://www.milanowek.pl/1098,521
http://bip.milanowek.pl/1098,313,programy%2C_strategie%2C_plany
</t>
  </si>
  <si>
    <t>http://bip.zwolen.pl/upload/LPR_Zwolenia.pdf</t>
  </si>
  <si>
    <t xml:space="preserve">http://karczew.biuletyn.net/fls/bip_pliki/2017_04/BIPF54E0DEEB76DC4/uchwala_Program_Rewitalizacji24042017_full_.pdf </t>
  </si>
  <si>
    <t xml:space="preserve">Lokalny Program Rewitalizacji dla Gminy Maciejowice na lata 2016-2023 </t>
  </si>
  <si>
    <t>http://www.maciejowice.pl/main.tresc.pl.986.html</t>
  </si>
  <si>
    <t>53.</t>
  </si>
  <si>
    <t>54.</t>
  </si>
  <si>
    <t>55.</t>
  </si>
  <si>
    <t>Program Rewitalizacji dla Gminy Stary Lubotyń na lata 2016-2020</t>
  </si>
  <si>
    <t>http://bip.biezun.nv.pl/Article/get/id,17325.html</t>
  </si>
  <si>
    <t>Program rewitalizacji dla Miasta Bieżuń na lata 2016-2022</t>
  </si>
  <si>
    <t>http://warka.pl/pad/p,111,lokalny-program-rewitalizacji</t>
  </si>
  <si>
    <t>http://bip.starabiala.pl/index.php?app=uchwaly&amp;nid=5199&amp;y=2017&amp;which=Rady+Gminy+Stara+Bia%C5%82a</t>
  </si>
  <si>
    <t>http://www.radzymin.pl/asp/pliki/0000_Aktualnosci_2016/program_rewitalizacji_gminy_radzymin_24-04-2017.pdf
http://www.radzymin.pl/asp/pl_start.asp?typ=13&amp;menu=462&amp;strona=1</t>
  </si>
  <si>
    <t>http://www.bip.wieliszew.pl/public/?id=151317</t>
  </si>
  <si>
    <t>http://bip.szydlowiec.pl/87/Gminny_Program_Rewitalizacji/</t>
  </si>
  <si>
    <t>https://www.stanislawow.pl/component/content/article/83-rewitalizacja/1190-lokalny-program-rewitalizacji-uchwa%C5%82a-z-dnia-30-marca-2017r.html</t>
  </si>
  <si>
    <t xml:space="preserve">http://www.bip.ceglow.pl/?a=1274 </t>
  </si>
  <si>
    <t>http://www.siedlce.pl/components/download/send.php?pos_id=1790</t>
  </si>
  <si>
    <t>http://www.lubotyn.pl/nowybip/userfiles/docs/uchwaly2017/22/139.pdf</t>
  </si>
  <si>
    <t>http://bip.andrzejewo.pl/upload/Program%20Rewitalizacj%20Andrzejewo.pdf</t>
  </si>
  <si>
    <t xml:space="preserve">
http://www.rozan.bipgminy.pl/public/?id=157058
</t>
  </si>
  <si>
    <t>http://bip.zabki.pl/zalacznik/60222</t>
  </si>
  <si>
    <t>http://bip.kozienice.pl/dokument-2728-uchwala_nr_xxviii_263_2017_rady.html</t>
  </si>
  <si>
    <t>http://ug.jablonna.ibip.pl/public/?id=196518</t>
  </si>
  <si>
    <t>http://bip.piastow.pl/gminny-program-rewitalizacji-miasta-piastowa-2016</t>
  </si>
  <si>
    <t xml:space="preserve">http://bip.pionki.pl/strona-367-uchwala_nr_xli_a_274_2017_rady_miasta.html
</t>
  </si>
  <si>
    <t>56.</t>
  </si>
  <si>
    <t>Lokalny program rewitalizacji Gminy Stoczek na lata 2017-2023</t>
  </si>
  <si>
    <t>Powiat Garwoliński</t>
  </si>
  <si>
    <t>Program Rewitalizacji dla Gminy Borowie</t>
  </si>
  <si>
    <t>Lokalny Program Rewitalizacji Gminy Przasnysz na lata 2017 - 2023</t>
  </si>
  <si>
    <t>57.</t>
  </si>
  <si>
    <t>58.</t>
  </si>
  <si>
    <t>59.</t>
  </si>
  <si>
    <t>http://bip.wiazowna.pl/public/?id=170125</t>
  </si>
  <si>
    <t>http://www.bip.przasnysz.pl/plik,1979,zalacznik-do-uchwaly-nr-xxvii-207-2017-rady-gminy-przasnysz-z-dnia-23-maja-2017-r.pdf</t>
  </si>
  <si>
    <t>http://bip.borowie.pl/_gAllery/36/27/3627/152.pdf</t>
  </si>
  <si>
    <t>Program Rewitalizacji Gminy Wiązowna na lata 2016-2026</t>
  </si>
  <si>
    <t>http://bip.stoczek.net.pl/obieg_edg.php?ATSESSID=0menud2t17rtpq5qh11klnr9t4&amp;ATSESSFUN=i183-1</t>
  </si>
  <si>
    <t>60.</t>
  </si>
  <si>
    <t>61.</t>
  </si>
  <si>
    <t>Gminny Program Rewitalizacji Wołomin 2023 z perspektywą 2030</t>
  </si>
  <si>
    <t>62.</t>
  </si>
  <si>
    <t>63.</t>
  </si>
  <si>
    <t xml:space="preserve">Program Rewitalizacji – Konstancin Jeziorna 2020+ </t>
  </si>
  <si>
    <t>64.</t>
  </si>
  <si>
    <t>Miejski Program Rewitalizacji Płońska na lata 2016-2023</t>
  </si>
  <si>
    <t xml:space="preserve">http://www.chynow.pl/rewitalizacja/program-rewitalizacji-gminy-chynow-na-lata-2016-2024/#cnt </t>
  </si>
  <si>
    <t>Program Rewitalizacji Miasta i Gminy Pilawa</t>
  </si>
  <si>
    <t>65.</t>
  </si>
  <si>
    <t>66.</t>
  </si>
  <si>
    <t>67.</t>
  </si>
  <si>
    <t>Program Rewitalizacji dla Gminy Halinów na lata 2016 - 2023</t>
  </si>
  <si>
    <t>Lokalny Program Rewitalizacji Gminy i Miasta Grójec na lata 2017-2023</t>
  </si>
  <si>
    <t>68.</t>
  </si>
  <si>
    <t>Lokalny programu  rewitalizacji dla miasta Zielonka na lata 2016 – 2022</t>
  </si>
  <si>
    <t>Programu Rewitalizacji Gminy Chynów na lata 2016-2024
wraz z Planem realizacji inwestycji na obszarze Rewitalziacji Gminy Chynów na lata 2016-2024</t>
  </si>
  <si>
    <t>69.</t>
  </si>
  <si>
    <t>Lokalny Program Rewitalizacji dla Gminy Odrzywół do roku 2023</t>
  </si>
  <si>
    <t xml:space="preserve">http://plonsk.pl/miejski-program-rewitalizacji-plonska.html </t>
  </si>
  <si>
    <t>http://www.bip.odrzywol.akcessnet.net/upload/20170608094844c6bqbh3hsmln.pdf</t>
  </si>
  <si>
    <t>http://www.grojecmiasto.bip.info.pl/dokument.php?iddok=8760&amp;idmp=250&amp;r=o</t>
  </si>
  <si>
    <t>http://rewitalizacja.konstancinjeziorna.pl/</t>
  </si>
  <si>
    <t>http://wolomin.bip.net.pl/?a=13141</t>
  </si>
  <si>
    <t>http://www.bip.zielonka.pl/index.php?wiad=11985</t>
  </si>
  <si>
    <t>http://www.rewitalizacja.halinow.pl/program-i-diagnoza-rewitalizacji/</t>
  </si>
  <si>
    <t xml:space="preserve">http://rewitalizacja.pilawa.com.pl/program-rewitalizacji/
</t>
  </si>
  <si>
    <t>Program Rewitalizacji dla Gminy Rzeczniów na lata 2016-2022</t>
  </si>
  <si>
    <t>Lokalny Program Rewitalizacji dla Gminy Michałowice na lata 2016-2023</t>
  </si>
  <si>
    <t>Lokalny Program Rewitalizacji Gminy Miejskiej Legionowo do roku 2023</t>
  </si>
  <si>
    <t>70.</t>
  </si>
  <si>
    <t>71.</t>
  </si>
  <si>
    <t>72.</t>
  </si>
  <si>
    <t>73.</t>
  </si>
  <si>
    <t>74.</t>
  </si>
  <si>
    <t>Lokalny Program Rewitalizacji dla Gminy Ożarów Mazowiecki na lata 2016-2023</t>
  </si>
  <si>
    <t>DATA WYKREŚLENIA Z WYKAZU PR WM
/rok-mc-dzień/</t>
  </si>
  <si>
    <t>DATA WPISU DO WYKAZU PR WM
/rok-mc-dzień/</t>
  </si>
  <si>
    <t>75.</t>
  </si>
  <si>
    <t>Program Rewitalizacji Gminy Sadowne na lata 2016-2023</t>
  </si>
  <si>
    <t>http://www.bip.sadowne.pl/351,sesja-xxxvii</t>
  </si>
  <si>
    <t>76.</t>
  </si>
  <si>
    <t>Program Rewitalizacji dla Gminy Strachówka na lata 2016-2023</t>
  </si>
  <si>
    <t>77.</t>
  </si>
  <si>
    <t>Gminny Program Rewitalizacji Miasta Mława na lata 2016-2025</t>
  </si>
  <si>
    <t>http://www.mlawa.pl/gminny-program-rewitalizacji-miasta-mlawa-na-lata-2016-2025/</t>
  </si>
  <si>
    <t>nie dotyczy</t>
  </si>
  <si>
    <t>78.</t>
  </si>
  <si>
    <t>Gminny Program Rewitalizacji dla Gminy Bulkowo na lata 2017-2025</t>
  </si>
  <si>
    <t>79.</t>
  </si>
  <si>
    <t>Gminny Program Rewitalizacji dla Gminy Żelechów na lata 2016-2026</t>
  </si>
  <si>
    <t>80.</t>
  </si>
  <si>
    <t>Program Rewitalizacji Gminy Stara Kornica na lata 2016-2023</t>
  </si>
  <si>
    <t>http://www.bip.michalowice.pl/files/1693580611/uchwala-xxv-297-2017.pdf</t>
  </si>
  <si>
    <t xml:space="preserve">http://strachowka.com.pl/index.php/program-rewitalizacji  </t>
  </si>
  <si>
    <t>81.</t>
  </si>
  <si>
    <t>82.</t>
  </si>
  <si>
    <t>83.</t>
  </si>
  <si>
    <t>84.</t>
  </si>
  <si>
    <t>Program Rewitalizacji dla Miasta Ostrołęki na lata 2017-2023</t>
  </si>
  <si>
    <t xml:space="preserve">Program Rewitalizacji Gminy Iłża  na lata 2017-2023 </t>
  </si>
  <si>
    <t>Gminny Program Rewitalizacji Gminy Miasta Gostynina na lata 2017 – 2023</t>
  </si>
  <si>
    <t>Program Rewitalizacji Gminy Mirów na lata 2016-2020</t>
  </si>
  <si>
    <t>Lokalny Program Rewitalizacji Gminy Dobre na lata 2017-2023</t>
  </si>
  <si>
    <t>Program Rewitalizacji Gminy Wolanów na lata 2016-2023</t>
  </si>
  <si>
    <t>Lokalny Program Rewitalizacji dla Gminy Łomianki na lata 2017-2023</t>
  </si>
  <si>
    <t>Program Rewitalizacji dla Gminy Osieck na lata 2015-2023</t>
  </si>
  <si>
    <t>85.</t>
  </si>
  <si>
    <t>86.</t>
  </si>
  <si>
    <t>87.</t>
  </si>
  <si>
    <t>88.</t>
  </si>
  <si>
    <t>89.</t>
  </si>
  <si>
    <t>90.</t>
  </si>
  <si>
    <t>http://www.bip.legionowo.pl/Article/id,30044.html</t>
  </si>
  <si>
    <t xml:space="preserve">http://www.biuletyn.net/nt-bin/_private/kornica/3194.pdf
http://www.biuletyn.net/nt-bin/_private/kornica/3195.pdf
</t>
  </si>
  <si>
    <t>http://www.osieck.pl/_portals_/archiwum2015.osieck.pl/CKFiles/Po%C5%82%C4%85czony_dokument1.pdf</t>
  </si>
  <si>
    <t>http://umgostynin.bip.org.pl/pliki/umgostynin/gpr_miasta_gostynina_wersja_ostateczna_na_sesje.pdf</t>
  </si>
  <si>
    <t>http://www.bip.bulkowo.pl/content.php?cms_id=2290</t>
  </si>
  <si>
    <t>m. Płock</t>
  </si>
  <si>
    <t>m. Siedlce</t>
  </si>
  <si>
    <t>91.</t>
  </si>
  <si>
    <t>Lokalny Program Rewitalizacji Gminy Góra Kalwaria</t>
  </si>
  <si>
    <t>92.</t>
  </si>
  <si>
    <t>Program Rewitalizacji Miasta i Gminy Skaryszew do 2023 roku</t>
  </si>
  <si>
    <t>Program rewitalizacji dla Miasta Łaskarzew 2017-2023</t>
  </si>
  <si>
    <t>93.</t>
  </si>
  <si>
    <t>94.</t>
  </si>
  <si>
    <t>Program rewitalizacji dla Gminy Wyśmierzyce na lata 2016-2023</t>
  </si>
  <si>
    <t xml:space="preserve"> Lokalny Program Rewitalizacji Gminy Poświętne 2016 - 2023</t>
  </si>
  <si>
    <t>Powiat  białobrzeski</t>
  </si>
  <si>
    <t>Powiat  wołomiński</t>
  </si>
  <si>
    <t>95.</t>
  </si>
  <si>
    <t>96.</t>
  </si>
  <si>
    <t>Powiat Miński</t>
  </si>
  <si>
    <t>Lokalny Program rewitalizacji dla Gminy Latowicz na lata 2016-2023</t>
  </si>
  <si>
    <t>Program rewitalizacji dla Gminy Małkinia Górna na lata 2016-2022</t>
  </si>
  <si>
    <t>97.</t>
  </si>
  <si>
    <t>Gminny Program Rewitalizacji dla Gminy Ostrów Mazowiecka na lata 2016-2026</t>
  </si>
  <si>
    <t xml:space="preserve">Zintegrowany program rewitalizacji m.st. Warszawy do 2022 
 wraz z 
Zarządzeniem 446/2017 Prezydenta miasta stołecznego Warszawy z dnia 3 marca 2017 r. w sprawie przyjęcia zasad monitorowania realizacji Zintegrowanego Programu Rewitalizacji m.st. Warszawy do 2022 roku
oraz 
Zarządzeniem nr 1252/2017 Prezydenta miasta stołecznego Warszawy z dnia 26 lipca 2017 r. zmieniającym zarządzenie w sprawie przyjęcia wykazu projektów wchodzących w skład kluczowych przedsięwzięć rewitalizacyjnych Zintegrowanego Programu Rewitalizacji m.st. Warszawy do 2022 roku.
</t>
  </si>
  <si>
    <t>http://rewitalizacja.um.warszawa.pl/zintegrowany-program-rewitalizacji-mst-warszawy-do-2022-roku; 
http://bip.warszawa.pl/NR/exeres/445A405B-CDCB-4A4C-A893-2AEA40BDCFBC,frameless.htm
https://bip.warszawa.pl/NR/exeres/F4D43F40-5464-4D96-B4E7-B0268FC731D6,frameless.htm</t>
  </si>
  <si>
    <t xml:space="preserve">
2017-09-12</t>
  </si>
  <si>
    <t>2017-09-12 (wykreślenie Zarządzenie 445/2017 z dnia 3 marca 2017 r. przyjetego do Wykazu wraz z ZPR 2017-03-14)</t>
  </si>
  <si>
    <t>http://ostrow_mazowiecka.bipgmina.pl/wiadomosci/9990/wiadomosc/391354/uchwala_nr_xxix24917_rady_gminy_ostrow_mazowiecka_z_dnia_30_sier</t>
  </si>
  <si>
    <t>http://www.gorakalwaria.pl/651-LokalnyProgramRewitalizacji.htm</t>
  </si>
  <si>
    <t>http://www.bip.zelechow.akcessnet.net/upload/20170721155253zpn9odqnrtcx.pdf</t>
  </si>
  <si>
    <t>http://poswietne.bip-e.pl/pos/prawo-miejscowe/uchwaly/12430,Uchwala-Nr-XXIV1832017-Rady-Gminy-Poswietne-z-dnia-29-sierpnia-2017-r-zmieniajac.html</t>
  </si>
  <si>
    <t>http://www.wysmierzyce.pl/images/pliki_2017/LPR_Wy%C5%9Bmierzyce-projekt.pdf</t>
  </si>
  <si>
    <t xml:space="preserve">http://www.gmina-latowicz.pl/pliki/2017/LPR-12-09-2017/program.pdf
</t>
  </si>
  <si>
    <t>http://stupsk.bipgmina.pl/wiadomosci/5504/wiadomosc/384830/uchwala_nr_xxx1902017_rady_gminy_stupsk_z_dnia_19_lipca_2017_rok</t>
  </si>
  <si>
    <t>http://bip.wasewo.eur.pl/public/get_file.php?id=286541</t>
  </si>
  <si>
    <t>http://www.bip.wolanow.pl/87,programy-i-strategie.html?tresc=4456</t>
  </si>
  <si>
    <t xml:space="preserve">http://bip.um.ostroleka.pl/contents/content/152/3675
</t>
  </si>
  <si>
    <t>http://www.lomianki.pl/lomianki2/media/2017/08/4817_Uchwa_a_XXX_364_2017_za__cznik_1.pdf</t>
  </si>
  <si>
    <t>http://bip.mirow.pl/index.php?id=225&amp;a=60&amp;n_id=1439</t>
  </si>
  <si>
    <t>http://www.ilza.ornet.pl/index.php?p=93</t>
  </si>
  <si>
    <t>http://bip.ozarow-mazowiecki.pl/?p=document&amp;action=show&amp;id=22623&amp;bar_id=9852</t>
  </si>
  <si>
    <t>http://bip.gminalochow.pl/resolutions/content/1442</t>
  </si>
  <si>
    <t>http://gminadobre.pl/program-rewitalizacji/</t>
  </si>
  <si>
    <t xml:space="preserve">http://rzeczniow.pl/asp/pl_start.asp?podmiot=rzeczniow/&amp;strona=14&amp;typ=podmenu&amp;typmenu=14&amp;menu=25&amp;id=121&amp;str=1
http://rzeczniow.info/index.php?pname=180
</t>
  </si>
  <si>
    <t>98.</t>
  </si>
  <si>
    <t>99.</t>
  </si>
  <si>
    <t>http://miastolaskarzew.pl/front/article/view/id/593</t>
  </si>
  <si>
    <t>Program rewitalizacji Gminy Regimin na lata 2016-2023</t>
  </si>
  <si>
    <t>Program Rewitalizacji Gminy Tarczyn na lata 2016-2023</t>
  </si>
  <si>
    <t>100.</t>
  </si>
  <si>
    <t>101.</t>
  </si>
  <si>
    <t>102.</t>
  </si>
  <si>
    <t>103.</t>
  </si>
  <si>
    <t>Gminny Program Rewitalizacji dla Gminy Suchożebry</t>
  </si>
  <si>
    <t>Lokalny Program Rewitalizacji dla Gminy Czerwińsk nad Wisłą</t>
  </si>
  <si>
    <t>Program Rewitalizacji Gminy Długosiodło na lata 2016-2023</t>
  </si>
  <si>
    <t>Program Rewitalizacji Gminy Mrozy</t>
  </si>
  <si>
    <t>http://bip.dlugosiodlo.pl/upload.php?id1=3372&amp;id2=97d1244b0b8566e6f791bf2ad0c44a79</t>
  </si>
  <si>
    <t>http://www.mrozy.bip.net.pl/?a=5680</t>
  </si>
  <si>
    <t>104.</t>
  </si>
  <si>
    <t>Program Rewitalizacji dla Gminy Somianka na lata 2016-2023</t>
  </si>
  <si>
    <t>http://www.ugsomianka.bip.org.pl/?tree=1166 
http://ugsomianka.bip.org.pl/pliki/ugsomianka/zal_do_uchwaly_231-17.pdf</t>
  </si>
  <si>
    <t>http://www.bip.tarczyn.pl/public/?id=161636</t>
  </si>
  <si>
    <t>http://bip.regimin.pl/cms/10002/program_rewitalizcji_gminy_regimin_na_lata_20162023</t>
  </si>
  <si>
    <t>105.</t>
  </si>
  <si>
    <t>Gminny Program Rewitalizacji Miasta Pruszkowa na lata 2016-2026</t>
  </si>
  <si>
    <t>http://malkiniagorna.pl/?/166628929/1057183928184.html</t>
  </si>
  <si>
    <t>Program Rewitalizacji Gminy Radzymin na lata 2016-2023</t>
  </si>
  <si>
    <t>Lokalny Program Rewitalizacji Gminy Łochów na lata 2016-2022</t>
  </si>
  <si>
    <t>106.</t>
  </si>
  <si>
    <t>Lokalny Program Rewitalizacji dla Gminy Szreńsk na lata 2016 – 2023</t>
  </si>
  <si>
    <t>http://bip.suchozebry.pl/cms/10921/gminny_program_rewitalizacji</t>
  </si>
  <si>
    <t xml:space="preserve">do uchwały http://pruszkow.bip.gmina.pl/upload/uchwa%C5%82a%20GPR.pdf
do GPR http://pruszkow.bip.gmina.pl/upload/GPR_wrzesien_2017_Rada%20Miasta%2028-09-2017.pdf
Pod uchwalą są pozostałe linki do załączników do GPR  
http://pruszkow.bip.gmina.pl/upload/Za%C5%82a%CC%A8cznik%20nr1%20do%20%20GPR%20-Pruszko%CC%81w%20mapa%20obszar%20rew.%20i%20zdegr.%202017.pdf
http://pruszkow.bip.gmina.pl/upload/za%C5%82acznik%20nr%202%20do%20GPR%20mapa%20kierunki%20zmian%20do%20uchwa%C5%82y%2028-09-2017.pdf
http://pruszkow.bip.gmina.pl/upload/Za%C5%82a%CC%A8cznik%20nr%203%20GPR%20-%20SOOS%CC%81_rewitalizacja_Pruszko%CC%81w_20170927.pdf
http://pruszkow.bip.gmina.pl/upload/Zaa%CC%A8%C5%82cznik%20nr%204%20GPR%20Podsumowanie%20wraz%20z%20uzasadnieniem%2020170927.pdf
</t>
  </si>
  <si>
    <t>http://www.biuletyn.net/nt-bin/_private/szrensk/5161.pdf</t>
  </si>
  <si>
    <t xml:space="preserve">http://czerwinsk.pl/index.php?cmd=zawartosc&amp;opt=pokaz&amp;id=525 </t>
  </si>
  <si>
    <t>107.</t>
  </si>
  <si>
    <t>108.</t>
  </si>
  <si>
    <t>109.</t>
  </si>
  <si>
    <t>110.</t>
  </si>
  <si>
    <t>Powiat Płoński</t>
  </si>
  <si>
    <t>Program Rewitalizacji Gminy Joniec</t>
  </si>
  <si>
    <t>Powiat Wołomiński</t>
  </si>
  <si>
    <t>Program Rewitalizacji dla Gminy Klembów na lata 2017-2023</t>
  </si>
  <si>
    <t>Program Rewitalizacji dla Gminy Załuski na lata 2017 - 2020</t>
  </si>
  <si>
    <t>Powiat Pruszkowski</t>
  </si>
  <si>
    <t>Gminny Program Rewitalizacji Gminy Raszyn na lata 2016-2023 - integracja społeczna i terytorialna</t>
  </si>
  <si>
    <t>„Załącznik do uchwały nr ..... Zarządu Województwa Mazowieckiego z dnia ....”</t>
  </si>
  <si>
    <t>111.</t>
  </si>
  <si>
    <t>Lokalny Programu Rewitalizacji Miasta Garwolin na lata 2016-2023</t>
  </si>
  <si>
    <t>112.</t>
  </si>
  <si>
    <t>113.</t>
  </si>
  <si>
    <t>114.</t>
  </si>
  <si>
    <t>115.</t>
  </si>
  <si>
    <t>Gminny Program Rewitalizacji Miasta Pułtusk na lata 2016-2025
„Rewitalizacja zabytkowego centrum Pułtuska szansą na poprawę jakości życia mieszkańców”</t>
  </si>
  <si>
    <t>Program Rewitalizacji dla Gminy Klwów</t>
  </si>
  <si>
    <t>Program rewitalizacji dla Gminy Ojrzeń na lata 2016-2023</t>
  </si>
  <si>
    <t>http://www.bip.raszyn.pl/?a=12395</t>
  </si>
  <si>
    <t>Program Rewitalizacji dla Gminy Szydłowo na lata 2016-2020</t>
  </si>
  <si>
    <t>Lokalny Program Rewitalizacji dla Gminy Wodynie</t>
  </si>
  <si>
    <t>http://wodynie.bipgmina.pl/wiadomosci/10532/wiadomosc/380611/lokalny_program_rewitalizacji_dla_gminy_wodynie</t>
  </si>
  <si>
    <t>Gminny Program Rewitalizacji dla Gminy Nasielsk na lata 2016-2020</t>
  </si>
  <si>
    <t>116.</t>
  </si>
  <si>
    <t>118.</t>
  </si>
  <si>
    <t xml:space="preserve">Powiat  przasnyski </t>
  </si>
  <si>
    <t>117.</t>
  </si>
  <si>
    <t>http://nasielsk.pl/samorzad/infrastruktura/rewitalizacja/zmiana-gminnego-programu-rewitalizacji</t>
  </si>
  <si>
    <t>http://ugzaluski.bip.org.pl/?tree=655,Og%C5%82oszenia</t>
  </si>
  <si>
    <t>http://bip.pultusk.pl/?a=5922</t>
  </si>
  <si>
    <t>http://www.garwolin.pl/_portals_/garwolin.pl/CKFiles/Dokumenty/fundusze_zewnetrzne/lpr/lpr-miasta-garwolina-na-lata-2016-2023.pdf</t>
  </si>
  <si>
    <t>http://ojrzen.pl/wp-content/uploads/2016/08/Program_rewitalizacji_dla_Gminy_Ojrzen_33.pdf</t>
  </si>
  <si>
    <t>http://ugjoniec.bip.org.pl/pliki/ugjoniec/program_rewitalizacji.pdf
http://www.ugjoniec.pl/index.php/program-rewitalizacji</t>
  </si>
  <si>
    <t>http://www.bip.krasne.pl/public/get_file_contents.php?id=290207</t>
  </si>
  <si>
    <t>http://bip.szydlowo-maz.pl/wiadomosci/10964/wiadomosc/399714/uchwala_nr_xxix1632017_rady_gminy_szydlowo_z_dnia_24_pazdziernik</t>
  </si>
  <si>
    <t>119.</t>
  </si>
  <si>
    <t>Powiat Otwocki</t>
  </si>
  <si>
    <t>Aktualizacja Lokalnego Programu Rewitalizacji Miasta Otwocka na lata 2016-2023</t>
  </si>
  <si>
    <t>120.</t>
  </si>
  <si>
    <t>Program Rewitalizacji Gminy Miastków Kościelny na lata 2016-2020</t>
  </si>
  <si>
    <t>http://www.bip.klwow.akcessnet.net/index.php?idg=3&amp;id=381&amp;x=64</t>
  </si>
  <si>
    <t>http://www.bip.klembow.pl/index.php?id=729
http://www.klembow.pl/index.php?id=160&amp;lan=pl</t>
  </si>
  <si>
    <t>121.</t>
  </si>
  <si>
    <t>Lokalny Program Rewitalizacji Gminy Miasto Marki na lata 2016-2023</t>
  </si>
  <si>
    <t>Program rewitalizacji dla Gminy Stupsk na lata 2016-2020</t>
  </si>
  <si>
    <t xml:space="preserve">Gminny Program Rewitalizacji Gminy Wąsewo na lata 2016-2026 </t>
  </si>
  <si>
    <t xml:space="preserve">Program Rewitalizacji  Gminy Krasne  na lata 2016-2022  </t>
  </si>
  <si>
    <t xml:space="preserve">http://bip.marki.pl/pl/bip/px_uchwala.437.2017.pdf </t>
  </si>
  <si>
    <t>122.</t>
  </si>
  <si>
    <t>Program Rewitalizacji dla Gminy Kotuń na lata 2017-2023</t>
  </si>
  <si>
    <t>123.</t>
  </si>
  <si>
    <t>Program Rewitalizacji Gminy Siennica na lata 2016-2023</t>
  </si>
  <si>
    <t>124.</t>
  </si>
  <si>
    <t>125.</t>
  </si>
  <si>
    <t>Lokalny program rewitalizacji Gminy Leoncin na lata 2016-2020</t>
  </si>
  <si>
    <t>http://www.miastkowkoscielny.pl/index.php?id=247#</t>
  </si>
  <si>
    <t>126.</t>
  </si>
  <si>
    <t>Program rewitalizacji miasta Brok do roku 2023</t>
  </si>
  <si>
    <t>Lokalny Program Rewitalizacji dla Gminy Sobolew na lata 2016-2022</t>
  </si>
  <si>
    <t>http://ugsiennica.bip.org.pl/pliki/ugsiennica/zal.urg.xxx.230.2017.1.pdf</t>
  </si>
  <si>
    <t>http://bip.brok.pl/attachments/article/529/XXIII-155-2017.pdf</t>
  </si>
  <si>
    <t>http://bip.brwinow.pl/zalacznik/3594</t>
  </si>
  <si>
    <t>http://skaryszew.pl/cms/24543/rewitalizacja</t>
  </si>
  <si>
    <t>http://www.bip.otwock.pl/?bip=2&amp;cid=1237&amp;id=15026</t>
  </si>
  <si>
    <t>http://www.sobolew.pl/art,101,plan-rozwoju-lokalnego.html</t>
  </si>
  <si>
    <t>http://www.leoncin.pl/_portals_/leoncin/CKFiles/dokumenty/LPR_Leoncin_4_0.pdf</t>
  </si>
  <si>
    <t>http://kotun.bip.net.pl/?a=2483</t>
  </si>
  <si>
    <t>127.</t>
  </si>
  <si>
    <t>Program rewitalizacji dla Gminy Jedlnia - Letnisko na lata 2016 -2023</t>
  </si>
  <si>
    <t>http://jedlnia.biuletyn.net/fls/bip_pliki/2018_01/BIPF56293B140CBAAZ/Zalacznik_Uchwala_XLVIII-304-2018__Program_Rewitalizacji__12-01-2018.pdf</t>
  </si>
  <si>
    <t>128.</t>
  </si>
  <si>
    <t>129.</t>
  </si>
  <si>
    <t>Lokalny program rewitalizacji Miasta Kobyłka "Ludzie-Przestrzeń-Działanie"</t>
  </si>
  <si>
    <t>130.</t>
  </si>
  <si>
    <t>Program Rewitalizacji Gminy Naruszewo na lata 2016-2023</t>
  </si>
  <si>
    <t>Lokalny Program Rewitalizacji dla Gminy Sochaczew na lata 2017-2023</t>
  </si>
  <si>
    <t>http://gmina.e-sochaczew.pl/media/index.php?pokaz=news&amp;idN=57072&amp;MediumID=128</t>
  </si>
  <si>
    <t>http://ugnaruszewo.bip.org.pl/pliki/ugnaruszewo/lpr_gmina_naruszewo.pdf</t>
  </si>
  <si>
    <t>http://www.kobylka.pl/rewitalizacja</t>
  </si>
  <si>
    <t>131.</t>
  </si>
  <si>
    <t>Program Rewitalizacji Gminy Lipsko na lata 2017 - 2023</t>
  </si>
  <si>
    <t>DATA WPISU ZAKTUALIZOWANEGO PR DO WYKAZU PR WM
/rok-mc-dzień/</t>
  </si>
  <si>
    <r>
      <t>20</t>
    </r>
    <r>
      <rPr>
        <sz val="11"/>
        <rFont val="Calibri"/>
        <family val="2"/>
        <charset val="238"/>
        <scheme val="minor"/>
      </rPr>
      <t>2017-07-03</t>
    </r>
  </si>
  <si>
    <t>http://www.blonie.pl/p,213,rewitalizacja</t>
  </si>
  <si>
    <r>
      <t>20</t>
    </r>
    <r>
      <rPr>
        <sz val="11"/>
        <rFont val="Calibri"/>
        <family val="2"/>
        <charset val="238"/>
        <scheme val="minor"/>
      </rPr>
      <t>2017-07-18</t>
    </r>
  </si>
  <si>
    <t>132.</t>
  </si>
  <si>
    <t>Powiat Ciechanowski</t>
  </si>
  <si>
    <t xml:space="preserve"> Lokalny Program Rewitalizacji Gminy Grudusk na lata 2017-2023</t>
  </si>
  <si>
    <t>http://grudusk.com/index.php/lokalny-program-rewitalizacji/1971-lokalny-program-rewitalizacji-gminy-grudusk-na-lata-2017-2023</t>
  </si>
  <si>
    <t>http://lipsko.eu/1082-program-rewitalizacji-gminy-lipsko-na-lata-2017-2023, http://lipsko.eu/urzad/serwis-informacyjny/1083-program-rewitalizacji-gminy-lipsko-na-lata-2017-2023</t>
  </si>
  <si>
    <t>133.</t>
  </si>
  <si>
    <t>Program Rewitalizacji Gminy Mińsk Mazowiecki na lata 2016 - 2023</t>
  </si>
  <si>
    <t>https://www.minskmazowiecki.pl/193,gminny-program-rewitalizacji</t>
  </si>
  <si>
    <t>134.</t>
  </si>
  <si>
    <t>Lokalny Program Rewitalizacji dla Gminy Jakubów na lata 2017-2023</t>
  </si>
  <si>
    <t>http://jakubow.pl/lokalny-program-rewitalizacji-dla-gminy-jakubow-na-lata-2017-2023-uchwala-z-dnia-11-04-2018-r/</t>
  </si>
  <si>
    <r>
      <t>GMINA</t>
    </r>
    <r>
      <rPr>
        <b/>
        <vertAlign val="superscript"/>
        <sz val="10"/>
        <rFont val="Calibri"/>
        <family val="2"/>
        <charset val="238"/>
      </rPr>
      <t>1</t>
    </r>
  </si>
  <si>
    <r>
      <t>DATA PRZYJĘCIA 
PRZEZ RADĘ GMINY 
/rok-mc-dzień/</t>
    </r>
    <r>
      <rPr>
        <b/>
        <vertAlign val="superscript"/>
        <sz val="10"/>
        <rFont val="Calibri"/>
        <family val="2"/>
        <charset val="238"/>
      </rPr>
      <t>2</t>
    </r>
  </si>
  <si>
    <r>
      <t>DATA PRZYJĘCIA 
PRZEZ RADĘ GMINY ZAKTUALIZOWANEGO PR
/rok-mc-dzień/</t>
    </r>
    <r>
      <rPr>
        <b/>
        <vertAlign val="superscript"/>
        <sz val="10"/>
        <rFont val="Calibri"/>
        <family val="2"/>
        <charset val="238"/>
      </rPr>
      <t>2</t>
    </r>
  </si>
  <si>
    <t>135.</t>
  </si>
  <si>
    <t>136.</t>
  </si>
  <si>
    <t xml:space="preserve">do uzupełnienia po przekazaniu przez gminą
</t>
  </si>
  <si>
    <t>Lokalny program rewitalizacji  Gminy Wyszków na lata 2018-2023</t>
  </si>
  <si>
    <t>Lokalny program rewitalizacji dla Gminy Tłuszcz na lata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</si>
</sst>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  <font>
      <strike/>
      <sz val="11"/>
      <name val="Calibri"/>
      <family val="2"/>
      <scheme val="minor"/>
    </font>
    <font>
      <sz val="12"/>
      <name val="Calibri"/>
      <family val="2"/>
      <charset val="238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5" xfId="3" applyFont="1" applyFill="1" applyBorder="1" applyAlignment="1" applyProtection="1">
      <alignment vertical="center" wrapText="1"/>
      <protection locked="0"/>
    </xf>
    <xf numFmtId="0" fontId="7" fillId="0" borderId="5" xfId="3" applyFont="1" applyFill="1" applyBorder="1" applyAlignment="1" applyProtection="1">
      <alignment horizontal="left" vertical="top" wrapText="1"/>
      <protection locked="0"/>
    </xf>
    <xf numFmtId="0" fontId="7" fillId="0" borderId="5" xfId="3" applyFont="1" applyFill="1" applyBorder="1" applyAlignment="1">
      <alignment wrapText="1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5" fillId="0" borderId="5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14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14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14" fontId="5" fillId="0" borderId="4" xfId="0" applyNumberFormat="1" applyFont="1" applyFill="1" applyBorder="1" applyAlignment="1" applyProtection="1">
      <alignment vertical="center" wrapText="1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14" fontId="9" fillId="0" borderId="5" xfId="2" applyNumberFormat="1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vertical="center"/>
    </xf>
    <xf numFmtId="0" fontId="14" fillId="0" borderId="0" xfId="2" applyFont="1" applyAlignment="1" applyProtection="1">
      <alignment horizontal="left" vertical="top"/>
      <protection locked="0"/>
    </xf>
    <xf numFmtId="0" fontId="14" fillId="0" borderId="0" xfId="2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3" fillId="0" borderId="0" xfId="2" applyFont="1" applyFill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4" fontId="5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hidden="1"/>
    </xf>
    <xf numFmtId="14" fontId="18" fillId="0" borderId="4" xfId="0" applyNumberFormat="1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3" fillId="0" borderId="0" xfId="2" applyFont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</cellXfs>
  <cellStyles count="4">
    <cellStyle name="Hiperłącze" xfId="3" builtinId="8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adow.az.pl/01/index.php?option=com_content&amp;view=article&amp;id=3974:program-rewitalizacji-gminy-jadow-do-roku-2023" TargetMode="External"/><Relationship Id="rId117" Type="http://schemas.openxmlformats.org/officeDocument/2006/relationships/hyperlink" Target="http://gmina.e-sochaczew.pl/media/index.php?pokaz=news&amp;idN=57072&amp;MediumID=128" TargetMode="External"/><Relationship Id="rId21" Type="http://schemas.openxmlformats.org/officeDocument/2006/relationships/hyperlink" Target="http://bip.gabin.pl/uchwaly-rady-miasta-i-gminy-gabin-z-dnia-23-03-2017-r" TargetMode="External"/><Relationship Id="rId42" Type="http://schemas.openxmlformats.org/officeDocument/2006/relationships/hyperlink" Target="http://www.bip.ceglow.pl/?a=1274" TargetMode="External"/><Relationship Id="rId47" Type="http://schemas.openxmlformats.org/officeDocument/2006/relationships/hyperlink" Target="http://bip.kozienice.pl/dokument-2728-uchwala_nr_xxviii_263_2017_rady.html" TargetMode="External"/><Relationship Id="rId63" Type="http://schemas.openxmlformats.org/officeDocument/2006/relationships/hyperlink" Target="http://rewitalizacja.pilawa.com.pl/program-rewitalizacji/" TargetMode="External"/><Relationship Id="rId68" Type="http://schemas.openxmlformats.org/officeDocument/2006/relationships/hyperlink" Target="http://umgostynin.bip.org.pl/pliki/umgostynin/gpr_miasta_gostynina_wersja_ostateczna_na_sesje.pdf" TargetMode="External"/><Relationship Id="rId84" Type="http://schemas.openxmlformats.org/officeDocument/2006/relationships/hyperlink" Target="http://gminadobre.pl/program-rewitalizacji/" TargetMode="External"/><Relationship Id="rId89" Type="http://schemas.openxmlformats.org/officeDocument/2006/relationships/hyperlink" Target="http://www.bip.tarczyn.pl/public/?id=161636" TargetMode="External"/><Relationship Id="rId112" Type="http://schemas.openxmlformats.org/officeDocument/2006/relationships/hyperlink" Target="http://www.bip.otwock.pl/?bip=2&amp;cid=1237&amp;id=15026" TargetMode="External"/><Relationship Id="rId16" Type="http://schemas.openxmlformats.org/officeDocument/2006/relationships/hyperlink" Target="http://www.pomiechowek.pl/pomiechowek/plan-rozwoju/" TargetMode="External"/><Relationship Id="rId107" Type="http://schemas.openxmlformats.org/officeDocument/2006/relationships/hyperlink" Target="http://bip.marki.pl/pl/bip/px_uchwala.437.2017.pdf" TargetMode="External"/><Relationship Id="rId11" Type="http://schemas.openxmlformats.org/officeDocument/2006/relationships/hyperlink" Target="http://bip.warszawa.pl/NR/exeres/445A405B-CDCB-4A4C-A893-2AEA40BDCFBC,frameless.htm" TargetMode="External"/><Relationship Id="rId32" Type="http://schemas.openxmlformats.org/officeDocument/2006/relationships/hyperlink" Target="http://karczew.biuletyn.net/fls/bip_pliki/2017_04/BIPF54E0DEEB76DC4/uchwala_Program_Rewitalizacji24042017_full_.pdf" TargetMode="External"/><Relationship Id="rId37" Type="http://schemas.openxmlformats.org/officeDocument/2006/relationships/hyperlink" Target="http://bip.starabiala.pl/index.php?app=uchwaly&amp;nid=5199&amp;y=2017&amp;which=Rady+Gminy+Stara+Bia%C5%82a" TargetMode="External"/><Relationship Id="rId53" Type="http://schemas.openxmlformats.org/officeDocument/2006/relationships/hyperlink" Target="http://bip.borowie.pl/_gAllery/36/27/3627/152.pdf" TargetMode="External"/><Relationship Id="rId58" Type="http://schemas.openxmlformats.org/officeDocument/2006/relationships/hyperlink" Target="http://www.grojecmiasto.bip.info.pl/dokument.php?iddok=8760&amp;idmp=250&amp;r=o" TargetMode="External"/><Relationship Id="rId74" Type="http://schemas.openxmlformats.org/officeDocument/2006/relationships/hyperlink" Target="http://stupsk.bipgmina.pl/wiadomosci/5504/wiadomosc/384830/uchwala_nr_xxx1902017_rady_gminy_stupsk_z_dnia_19_lipca_2017_rok" TargetMode="External"/><Relationship Id="rId79" Type="http://schemas.openxmlformats.org/officeDocument/2006/relationships/hyperlink" Target="http://www.lomianki.pl/lomianki2/media/2017/08/4817_Uchwa_a_XXX_364_2017_za__cznik_1.pdf" TargetMode="External"/><Relationship Id="rId102" Type="http://schemas.openxmlformats.org/officeDocument/2006/relationships/hyperlink" Target="http://ugjoniec.bip.org.pl/pliki/ugjoniec/program_rewitalizacji.pdf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bip.korczew.pl/upload/145.2017.pdf" TargetMode="External"/><Relationship Id="rId90" Type="http://schemas.openxmlformats.org/officeDocument/2006/relationships/hyperlink" Target="http://bip.regimin.pl/cms/10002/program_rewitalizcji_gminy_regimin_na_lata_20162023" TargetMode="External"/><Relationship Id="rId95" Type="http://schemas.openxmlformats.org/officeDocument/2006/relationships/hyperlink" Target="http://www.bip.raszyn.pl/?a=12395" TargetMode="External"/><Relationship Id="rId22" Type="http://schemas.openxmlformats.org/officeDocument/2006/relationships/hyperlink" Target="http://bip.chorzele.pl/?c=mdTresc-cmPokaz-527" TargetMode="External"/><Relationship Id="rId27" Type="http://schemas.openxmlformats.org/officeDocument/2006/relationships/hyperlink" Target="http://umgkaluszyn.bip.org.pl/pliki/umgkaluszyn/uchwala.xxviii.198.2017.2017-03-29.pdf" TargetMode="External"/><Relationship Id="rId43" Type="http://schemas.openxmlformats.org/officeDocument/2006/relationships/hyperlink" Target="http://www.siedlce.pl/components/download/send.php?pos_id=1790" TargetMode="External"/><Relationship Id="rId48" Type="http://schemas.openxmlformats.org/officeDocument/2006/relationships/hyperlink" Target="http://ug.jablonna.ibip.pl/public/?id=196518" TargetMode="External"/><Relationship Id="rId64" Type="http://schemas.openxmlformats.org/officeDocument/2006/relationships/hyperlink" Target="http://www.bip.sadowne.pl/351,sesja-xxxvii" TargetMode="External"/><Relationship Id="rId69" Type="http://schemas.openxmlformats.org/officeDocument/2006/relationships/hyperlink" Target="http://www.bip.bulkowo.pl/content.php?cms_id=2290" TargetMode="External"/><Relationship Id="rId113" Type="http://schemas.openxmlformats.org/officeDocument/2006/relationships/hyperlink" Target="http://www.sobolew.pl/art,101,plan-rozwoju-lokalnego.html" TargetMode="External"/><Relationship Id="rId118" Type="http://schemas.openxmlformats.org/officeDocument/2006/relationships/hyperlink" Target="http://ugnaruszewo.bip.org.pl/pliki/ugnaruszewo/lpr_gmina_naruszewo.pdf" TargetMode="External"/><Relationship Id="rId80" Type="http://schemas.openxmlformats.org/officeDocument/2006/relationships/hyperlink" Target="http://www.ilza.ornet.pl/index.php?p=93" TargetMode="External"/><Relationship Id="rId85" Type="http://schemas.openxmlformats.org/officeDocument/2006/relationships/hyperlink" Target="http://miastolaskarzew.pl/front/article/view/id/593" TargetMode="External"/><Relationship Id="rId12" Type="http://schemas.openxmlformats.org/officeDocument/2006/relationships/hyperlink" Target="http://jozefow.bip.eur.pl/public/get_file_contents.php?id=387785" TargetMode="External"/><Relationship Id="rId17" Type="http://schemas.openxmlformats.org/officeDocument/2006/relationships/hyperlink" Target="http://parysow.biuletyn.net/?bip=1&amp;cid=114&amp;bsc=N" TargetMode="External"/><Relationship Id="rId33" Type="http://schemas.openxmlformats.org/officeDocument/2006/relationships/hyperlink" Target="http://www.maciejowice.pl/main.tresc.pl.986.html" TargetMode="External"/><Relationship Id="rId38" Type="http://schemas.openxmlformats.org/officeDocument/2006/relationships/hyperlink" Target="http://www.radzymin.pl/asp/pliki/0000_Aktualnosci_2016/program_rewitalizacji_gminy_radzymin_24-04-2017.pdf" TargetMode="External"/><Relationship Id="rId59" Type="http://schemas.openxmlformats.org/officeDocument/2006/relationships/hyperlink" Target="http://rewitalizacja.konstancinjeziorna.pl/" TargetMode="External"/><Relationship Id="rId103" Type="http://schemas.openxmlformats.org/officeDocument/2006/relationships/hyperlink" Target="http://www.bip.krasne.pl/public/get_file_contents.php?id=290207" TargetMode="External"/><Relationship Id="rId108" Type="http://schemas.openxmlformats.org/officeDocument/2006/relationships/hyperlink" Target="http://www.miastkowkoscielny.pl/index.php?id=247" TargetMode="External"/><Relationship Id="rId124" Type="http://schemas.openxmlformats.org/officeDocument/2006/relationships/vmlDrawing" Target="../drawings/vmlDrawing1.vml"/><Relationship Id="rId54" Type="http://schemas.openxmlformats.org/officeDocument/2006/relationships/hyperlink" Target="http://bip.stoczek.net.pl/obieg_edg.php?ATSESSID=0menud2t17rtpq5qh11klnr9t4&amp;ATSESSFUN=i183-1" TargetMode="External"/><Relationship Id="rId70" Type="http://schemas.openxmlformats.org/officeDocument/2006/relationships/hyperlink" Target="http://ostrow_mazowiecka.bipgmina.pl/wiadomosci/9990/wiadomosc/391354/uchwala_nr_xxix24917_rady_gminy_ostrow_mazowiecka_z_dnia_30_sier" TargetMode="External"/><Relationship Id="rId75" Type="http://schemas.openxmlformats.org/officeDocument/2006/relationships/hyperlink" Target="http://www.bip.wolanow.pl/87,programy-i-strategie.html?tresc=4456" TargetMode="External"/><Relationship Id="rId91" Type="http://schemas.openxmlformats.org/officeDocument/2006/relationships/hyperlink" Target="http://malkiniagorna.pl/?/166628929/1057183928184.html" TargetMode="External"/><Relationship Id="rId96" Type="http://schemas.openxmlformats.org/officeDocument/2006/relationships/hyperlink" Target="http://wodynie.bipgmina.pl/wiadomosci/10532/wiadomosc/380611/lokalny_program_rewitalizacji_dla_gminy_wodynie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ip.ump.pl/index.php?show_cat=rhMbzSIx" TargetMode="External"/><Relationship Id="rId23" Type="http://schemas.openxmlformats.org/officeDocument/2006/relationships/hyperlink" Target="http://www.biuletyn.net/nt-bin/start.asp?podmiot=przasnysz/&amp;strona=submenu_aktualnosci.asp&amp;typ=podmenu&amp;menu=15&amp;podmenu=281&amp;str=1&amp;id=5237" TargetMode="External"/><Relationship Id="rId28" Type="http://schemas.openxmlformats.org/officeDocument/2006/relationships/hyperlink" Target="http://bip.wierzbica.pl/upload/Lokalny%20Program%20Rewitalizacji%20Gminy%20Wierzbica%20na%20lata%202016-2023.V5.pdf" TargetMode="External"/><Relationship Id="rId49" Type="http://schemas.openxmlformats.org/officeDocument/2006/relationships/hyperlink" Target="http://bip.piastow.pl/gminny-program-rewitalizacji-miasta-piastowa-2016" TargetMode="External"/><Relationship Id="rId114" Type="http://schemas.openxmlformats.org/officeDocument/2006/relationships/hyperlink" Target="http://www.leoncin.pl/_portals_/leoncin/CKFiles/dokumenty/LPR_Leoncin_4_0.pdf" TargetMode="External"/><Relationship Id="rId119" Type="http://schemas.openxmlformats.org/officeDocument/2006/relationships/hyperlink" Target="http://www.kobylka.pl/rewitalizacja" TargetMode="External"/><Relationship Id="rId44" Type="http://schemas.openxmlformats.org/officeDocument/2006/relationships/hyperlink" Target="http://www.lubotyn.pl/nowybip/userfiles/docs/uchwaly2017/22/139.pdf" TargetMode="External"/><Relationship Id="rId60" Type="http://schemas.openxmlformats.org/officeDocument/2006/relationships/hyperlink" Target="http://wolomin.bip.net.pl/?a=13141" TargetMode="External"/><Relationship Id="rId65" Type="http://schemas.openxmlformats.org/officeDocument/2006/relationships/hyperlink" Target="http://www.mlawa.pl/gminny-program-rewitalizacji-miasta-mlawa-na-lata-2016-2025/" TargetMode="External"/><Relationship Id="rId81" Type="http://schemas.openxmlformats.org/officeDocument/2006/relationships/hyperlink" Target="http://bip.ozarow-mazowiecki.pl/?p=document&amp;action=show&amp;id=22623&amp;bar_id=9852" TargetMode="External"/><Relationship Id="rId86" Type="http://schemas.openxmlformats.org/officeDocument/2006/relationships/hyperlink" Target="http://poswietne.bip-e.pl/pos/prawo-miejscowe/uchwaly/12430,Uchwala-Nr-XXIV1832017-Rady-Gminy-Poswietne-z-dnia-29-sierpnia-2017-r-zmieniajac.html" TargetMode="Externa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bip.sokolowpodl.pl/Article/get/id,20394.html" TargetMode="External"/><Relationship Id="rId13" Type="http://schemas.openxmlformats.org/officeDocument/2006/relationships/hyperlink" Target="http://www.bip.minsk-maz.pl/bip/205_umminskmazowiecki/fckeditor/file/uchwaly/2017/Nr%20XXVII.250.2017%20zm.%20GPR.pdf" TargetMode="External"/><Relationship Id="rId18" Type="http://schemas.openxmlformats.org/officeDocument/2006/relationships/hyperlink" Target="http://brochow.bip.org.pl/pliki/brochow/program_rewitalizacji_gminy_brochow.pdf" TargetMode="External"/><Relationship Id="rId39" Type="http://schemas.openxmlformats.org/officeDocument/2006/relationships/hyperlink" Target="http://www.bip.wieliszew.pl/public/?id=151317" TargetMode="External"/><Relationship Id="rId109" Type="http://schemas.openxmlformats.org/officeDocument/2006/relationships/hyperlink" Target="http://ugsiennica.bip.org.pl/pliki/ugsiennica/zal.urg.xxx.230.2017.1.pdf" TargetMode="External"/><Relationship Id="rId34" Type="http://schemas.openxmlformats.org/officeDocument/2006/relationships/hyperlink" Target="http://bip.zwolen.pl/upload/LPR_Zwolenia.pdf" TargetMode="External"/><Relationship Id="rId50" Type="http://schemas.openxmlformats.org/officeDocument/2006/relationships/hyperlink" Target="http://bip.pionki.pl/strona-367-uchwala_nr_xli_a_274_2017_rady_miasta.html" TargetMode="External"/><Relationship Id="rId55" Type="http://schemas.openxmlformats.org/officeDocument/2006/relationships/hyperlink" Target="http://www.chynow.pl/rewitalizacja/program-rewitalizacji-gminy-chynow-na-lata-2016-2024/" TargetMode="External"/><Relationship Id="rId76" Type="http://schemas.openxmlformats.org/officeDocument/2006/relationships/hyperlink" Target="http://bip.wasewo.eur.pl/public/get_file.php?id=286541" TargetMode="External"/><Relationship Id="rId97" Type="http://schemas.openxmlformats.org/officeDocument/2006/relationships/hyperlink" Target="http://nasielsk.pl/samorzad/infrastruktura/rewitalizacja/zmiana-gminnego-programu-rewitalizacji" TargetMode="External"/><Relationship Id="rId104" Type="http://schemas.openxmlformats.org/officeDocument/2006/relationships/hyperlink" Target="http://bip.szydlowo-maz.pl/wiadomosci/10964/wiadomosc/399714/uchwala_nr_xxix1632017_rady_gminy_szydlowo_z_dnia_24_pazdziernik" TargetMode="External"/><Relationship Id="rId120" Type="http://schemas.openxmlformats.org/officeDocument/2006/relationships/hyperlink" Target="http://www.blonie.pl/p,213,rewitalizacja" TargetMode="External"/><Relationship Id="rId7" Type="http://schemas.openxmlformats.org/officeDocument/2006/relationships/hyperlink" Target="http://bip.grodzisk.pl/Article/get/id,27268.html" TargetMode="External"/><Relationship Id="rId71" Type="http://schemas.openxmlformats.org/officeDocument/2006/relationships/hyperlink" Target="http://www.gorakalwaria.pl/651-LokalnyProgramRewitalizacji.htm" TargetMode="External"/><Relationship Id="rId92" Type="http://schemas.openxmlformats.org/officeDocument/2006/relationships/hyperlink" Target="http://bip.suchozebry.pl/cms/10921/gminny_program_rewitalizacji" TargetMode="External"/><Relationship Id="rId2" Type="http://schemas.openxmlformats.org/officeDocument/2006/relationships/hyperlink" Target="http://bip.teresin.pl/public/?id=149395" TargetMode="External"/><Relationship Id="rId29" Type="http://schemas.openxmlformats.org/officeDocument/2006/relationships/hyperlink" Target="http://e-bip.pl/Start/22/ActDetails/135539" TargetMode="External"/><Relationship Id="rId24" Type="http://schemas.openxmlformats.org/officeDocument/2006/relationships/hyperlink" Target="http://bip.bialobrzegi.pl/bia/rada/sesje/uchwaly/11700,Uchwala-Nr-XXVIII2412017-Rady-Miasta-i-Gminy-Bialobrzegi-z-dnia-30-marca-2017-r.html" TargetMode="External"/><Relationship Id="rId40" Type="http://schemas.openxmlformats.org/officeDocument/2006/relationships/hyperlink" Target="http://bip.szydlowiec.pl/87/Gminny_Program_Rewitalizacji/" TargetMode="External"/><Relationship Id="rId45" Type="http://schemas.openxmlformats.org/officeDocument/2006/relationships/hyperlink" Target="http://bip.andrzejewo.pl/upload/Program%20Rewitalizacj%20Andrzejewo.pdf" TargetMode="External"/><Relationship Id="rId66" Type="http://schemas.openxmlformats.org/officeDocument/2006/relationships/hyperlink" Target="http://strachowka.com.pl/index.php/program-rewitalizacji" TargetMode="External"/><Relationship Id="rId87" Type="http://schemas.openxmlformats.org/officeDocument/2006/relationships/hyperlink" Target="http://www.wysmierzyce.pl/images/pliki_2017/LPR_Wy%C5%9Bmierzyce-projekt.pdf" TargetMode="External"/><Relationship Id="rId110" Type="http://schemas.openxmlformats.org/officeDocument/2006/relationships/hyperlink" Target="http://bip.brwinow.pl/zalacznik/3594" TargetMode="External"/><Relationship Id="rId115" Type="http://schemas.openxmlformats.org/officeDocument/2006/relationships/hyperlink" Target="http://kotun.bip.net.pl/?a=2483" TargetMode="External"/><Relationship Id="rId61" Type="http://schemas.openxmlformats.org/officeDocument/2006/relationships/hyperlink" Target="http://www.bip.zielonka.pl/index.php?wiad=11985" TargetMode="External"/><Relationship Id="rId82" Type="http://schemas.openxmlformats.org/officeDocument/2006/relationships/hyperlink" Target="http://www.bip.michalowice.pl/files/1693580611/uchwala-xxv-297-2017.pdf" TargetMode="External"/><Relationship Id="rId19" Type="http://schemas.openxmlformats.org/officeDocument/2006/relationships/hyperlink" Target="http://myszyniec.nowoczesnagmina.pl/?a=4969" TargetMode="External"/><Relationship Id="rId14" Type="http://schemas.openxmlformats.org/officeDocument/2006/relationships/hyperlink" Target="http://sochaczew.pl/home/www/5819?title=Lokalny-Program-Rewitalizacji-&amp;filterId=1&amp;tabId=3&amp;pid=5819&amp;sochaczew" TargetMode="External"/><Relationship Id="rId30" Type="http://schemas.openxmlformats.org/officeDocument/2006/relationships/hyperlink" Target="http://ugczerniceborowe.bipgminy.pl/public/get_file_contents.php?id=393670" TargetMode="External"/><Relationship Id="rId35" Type="http://schemas.openxmlformats.org/officeDocument/2006/relationships/hyperlink" Target="http://bip.biezun.nv.pl/Article/get/id,17325.html" TargetMode="External"/><Relationship Id="rId56" Type="http://schemas.openxmlformats.org/officeDocument/2006/relationships/hyperlink" Target="http://plonsk.pl/miejski-program-rewitalizacji-plonska.html" TargetMode="External"/><Relationship Id="rId77" Type="http://schemas.openxmlformats.org/officeDocument/2006/relationships/hyperlink" Target="http://bip.um.ostroleka.pl/contents/content/152/3675" TargetMode="External"/><Relationship Id="rId100" Type="http://schemas.openxmlformats.org/officeDocument/2006/relationships/hyperlink" Target="http://www.garwolin.pl/_portals_/garwolin.pl/CKFiles/Dokumenty/fundusze_zewnetrzne/lpr/lpr-miasta-garwolina-na-lata-2016-2023.pdf" TargetMode="External"/><Relationship Id="rId105" Type="http://schemas.openxmlformats.org/officeDocument/2006/relationships/hyperlink" Target="http://www.bip.klwow.akcessnet.net/index.php?idg=3&amp;id=381&amp;x=64" TargetMode="External"/><Relationship Id="rId8" Type="http://schemas.openxmlformats.org/officeDocument/2006/relationships/hyperlink" Target="http://sierpc.pl/images/pdf/2017/styczen/Lokalnyp.pdf" TargetMode="External"/><Relationship Id="rId51" Type="http://schemas.openxmlformats.org/officeDocument/2006/relationships/hyperlink" Target="http://bip.wiazowna.pl/public/?id=170125" TargetMode="External"/><Relationship Id="rId72" Type="http://schemas.openxmlformats.org/officeDocument/2006/relationships/hyperlink" Target="http://www.bip.zelechow.akcessnet.net/upload/20170721155253zpn9odqnrtcx.pdf" TargetMode="External"/><Relationship Id="rId93" Type="http://schemas.openxmlformats.org/officeDocument/2006/relationships/hyperlink" Target="http://www.biuletyn.net/nt-bin/_private/szrensk/5161.pdf" TargetMode="External"/><Relationship Id="rId98" Type="http://schemas.openxmlformats.org/officeDocument/2006/relationships/hyperlink" Target="http://ugzaluski.bip.org.pl/?tree=655,Og%C5%82oszenia" TargetMode="External"/><Relationship Id="rId121" Type="http://schemas.openxmlformats.org/officeDocument/2006/relationships/hyperlink" Target="http://grudusk.com/index.php/lokalny-program-rewitalizacji/1971-lokalny-program-rewitalizacji-gminy-grudusk-na-lata-2017-2023" TargetMode="External"/><Relationship Id="rId3" Type="http://schemas.openxmlformats.org/officeDocument/2006/relationships/hyperlink" Target="http://wegrow.com.pl/index.php/strona-519-lpr_przyjety.html" TargetMode="External"/><Relationship Id="rId25" Type="http://schemas.openxmlformats.org/officeDocument/2006/relationships/hyperlink" Target="http://www.bip.mszczonow.pl/plik,5973,uchwala-nr-xxxvii-266-17-wersja2-pdf.pdf" TargetMode="External"/><Relationship Id="rId46" Type="http://schemas.openxmlformats.org/officeDocument/2006/relationships/hyperlink" Target="http://bip.zabki.pl/zalacznik/60222" TargetMode="External"/><Relationship Id="rId67" Type="http://schemas.openxmlformats.org/officeDocument/2006/relationships/hyperlink" Target="http://www.bip.legionowo.pl/Article/id,30044.html" TargetMode="External"/><Relationship Id="rId116" Type="http://schemas.openxmlformats.org/officeDocument/2006/relationships/hyperlink" Target="http://jedlnia.biuletyn.net/fls/bip_pliki/2018_01/BIPF56293B140CBAAZ/Zalacznik_Uchwala_XLVIII-304-2018__Program_Rewitalizacji__12-01-2018.pdf" TargetMode="External"/><Relationship Id="rId20" Type="http://schemas.openxmlformats.org/officeDocument/2006/relationships/hyperlink" Target="http://bip.makowmazowiecki.pl/plik,4146,uchwala-nr-xxxi-236-2017-rady-miejskiej-w-makowie-mazowieckim-z-dnia-30-marca-2017-r-zmieniajaca-uchwale-w-sprawie-przyjecia-gminnego-programu-rewitalizacji-dla-miasta-makow-mazowiecki.pdf" TargetMode="External"/><Relationship Id="rId41" Type="http://schemas.openxmlformats.org/officeDocument/2006/relationships/hyperlink" Target="https://www.stanislawow.pl/component/content/article/83-rewitalizacja/1190-lokalny-program-rewitalizacji-uchwa%C5%82a-z-dnia-30-marca-2017r.html" TargetMode="External"/><Relationship Id="rId62" Type="http://schemas.openxmlformats.org/officeDocument/2006/relationships/hyperlink" Target="http://www.rewitalizacja.halinow.pl/program-i-diagnoza-rewitalizacji/" TargetMode="External"/><Relationship Id="rId83" Type="http://schemas.openxmlformats.org/officeDocument/2006/relationships/hyperlink" Target="http://bip.gminalochow.pl/resolutions/content/1442" TargetMode="External"/><Relationship Id="rId88" Type="http://schemas.openxmlformats.org/officeDocument/2006/relationships/hyperlink" Target="http://www.ugsomianka.bip.org.pl/?tree=1166http://ugsomianka.bip.org.pl/pliki/ugsomianka/zal_do_uchwaly_231-17.pdf" TargetMode="External"/><Relationship Id="rId111" Type="http://schemas.openxmlformats.org/officeDocument/2006/relationships/hyperlink" Target="http://skaryszew.pl/cms/24543/rewitalizacja" TargetMode="External"/><Relationship Id="rId15" Type="http://schemas.openxmlformats.org/officeDocument/2006/relationships/hyperlink" Target="http://zareby.ornet.pl/index.php?p=119" TargetMode="External"/><Relationship Id="rId36" Type="http://schemas.openxmlformats.org/officeDocument/2006/relationships/hyperlink" Target="http://warka.pl/pad/p,111,lokalny-program-rewitalizacji" TargetMode="External"/><Relationship Id="rId57" Type="http://schemas.openxmlformats.org/officeDocument/2006/relationships/hyperlink" Target="http://www.bip.odrzywol.akcessnet.net/upload/20170608094844c6bqbh3hsmln.pdf" TargetMode="External"/><Relationship Id="rId106" Type="http://schemas.openxmlformats.org/officeDocument/2006/relationships/hyperlink" Target="http://www.bip.klembow.pl/index.php?id=729" TargetMode="External"/><Relationship Id="rId10" Type="http://schemas.openxmlformats.org/officeDocument/2006/relationships/hyperlink" Target="https://www.zyrardow.pl/plik,18106,uchwala-nr-xxxix-262-2017.pdf" TargetMode="External"/><Relationship Id="rId31" Type="http://schemas.openxmlformats.org/officeDocument/2006/relationships/hyperlink" Target="http://jastrzab.com.pl/page,82,rewitalizacja.html" TargetMode="External"/><Relationship Id="rId52" Type="http://schemas.openxmlformats.org/officeDocument/2006/relationships/hyperlink" Target="http://www.bip.przasnysz.pl/plik,1979,zalacznik-do-uchwaly-nr-xxvii-207-2017-rady-gminy-przasnysz-z-dnia-23-maja-2017-r.pdf" TargetMode="External"/><Relationship Id="rId73" Type="http://schemas.openxmlformats.org/officeDocument/2006/relationships/hyperlink" Target="http://www.gmina-latowicz.pl/pliki/2017/LPR-12-09-2017/program.pdf" TargetMode="External"/><Relationship Id="rId78" Type="http://schemas.openxmlformats.org/officeDocument/2006/relationships/hyperlink" Target="http://bip.mirow.pl/index.php?id=225&amp;a=60&amp;n_id=1439" TargetMode="External"/><Relationship Id="rId94" Type="http://schemas.openxmlformats.org/officeDocument/2006/relationships/hyperlink" Target="http://czerwinsk.pl/index.php?cmd=zawartosc&amp;opt=pokaz&amp;id=525" TargetMode="External"/><Relationship Id="rId99" Type="http://schemas.openxmlformats.org/officeDocument/2006/relationships/hyperlink" Target="http://bip.pultusk.pl/?a=5922" TargetMode="External"/><Relationship Id="rId101" Type="http://schemas.openxmlformats.org/officeDocument/2006/relationships/hyperlink" Target="http://ojrzen.pl/wp-content/uploads/2016/08/Program_rewitalizacji_dla_Gminy_Ojrzen_33.pdf" TargetMode="External"/><Relationship Id="rId122" Type="http://schemas.openxmlformats.org/officeDocument/2006/relationships/hyperlink" Target="http://lipsko.eu/1082-program-rewitalizacji-gminy-lipsko-na-lata-2017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V1048408"/>
  <sheetViews>
    <sheetView tabSelected="1" view="pageBreakPreview" topLeftCell="A16" zoomScale="90" zoomScaleNormal="100" zoomScaleSheetLayoutView="90" workbookViewId="0">
      <selection activeCell="D154" sqref="D154"/>
    </sheetView>
  </sheetViews>
  <sheetFormatPr defaultColWidth="9.140625" defaultRowHeight="15" x14ac:dyDescent="0.25"/>
  <cols>
    <col min="1" max="1" width="4.42578125" style="16" customWidth="1"/>
    <col min="2" max="3" width="21.85546875" style="16" customWidth="1"/>
    <col min="4" max="4" width="58.85546875" style="16" customWidth="1"/>
    <col min="5" max="5" width="13.28515625" style="16" customWidth="1"/>
    <col min="6" max="6" width="12.140625" style="16" customWidth="1"/>
    <col min="7" max="9" width="14.7109375" style="16" customWidth="1"/>
    <col min="10" max="10" width="28.7109375" style="16" customWidth="1"/>
    <col min="11" max="16384" width="9.140625" style="16"/>
  </cols>
  <sheetData>
    <row r="1" spans="1:22" x14ac:dyDescent="0.25">
      <c r="A1" s="63" t="s">
        <v>709</v>
      </c>
      <c r="B1" s="63"/>
      <c r="C1" s="63"/>
      <c r="D1" s="63"/>
      <c r="E1" s="63"/>
      <c r="F1" s="17"/>
      <c r="G1" s="17"/>
      <c r="H1" s="17"/>
      <c r="I1" s="17"/>
    </row>
    <row r="2" spans="1:22" ht="15.75" thickBot="1" x14ac:dyDescent="0.3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22" ht="92.25" thickBot="1" x14ac:dyDescent="0.3">
      <c r="A3" s="18" t="s">
        <v>1</v>
      </c>
      <c r="B3" s="19" t="s">
        <v>797</v>
      </c>
      <c r="C3" s="19" t="s">
        <v>2</v>
      </c>
      <c r="D3" s="20" t="s">
        <v>3</v>
      </c>
      <c r="E3" s="20" t="s">
        <v>798</v>
      </c>
      <c r="F3" s="20" t="s">
        <v>585</v>
      </c>
      <c r="G3" s="20" t="s">
        <v>584</v>
      </c>
      <c r="H3" s="20" t="s">
        <v>799</v>
      </c>
      <c r="I3" s="20" t="s">
        <v>782</v>
      </c>
      <c r="J3" s="2" t="s">
        <v>374</v>
      </c>
    </row>
    <row r="4" spans="1:22" ht="90" x14ac:dyDescent="0.25">
      <c r="A4" s="21" t="s">
        <v>4</v>
      </c>
      <c r="B4" s="22" t="s">
        <v>372</v>
      </c>
      <c r="C4" s="23" t="s">
        <v>100</v>
      </c>
      <c r="D4" s="24" t="s">
        <v>375</v>
      </c>
      <c r="E4" s="25">
        <v>42608</v>
      </c>
      <c r="F4" s="25">
        <v>42647</v>
      </c>
      <c r="G4" s="1" t="s">
        <v>594</v>
      </c>
      <c r="H4" s="1" t="s">
        <v>594</v>
      </c>
      <c r="I4" s="1" t="s">
        <v>594</v>
      </c>
      <c r="J4" s="3" t="s">
        <v>376</v>
      </c>
    </row>
    <row r="5" spans="1:22" ht="30" x14ac:dyDescent="0.25">
      <c r="A5" s="26" t="s">
        <v>5</v>
      </c>
      <c r="B5" s="27" t="s">
        <v>293</v>
      </c>
      <c r="C5" s="28" t="str">
        <f>IF(ISTEXT(B5),VLOOKUP(B5,$B$1048095:$C$1048408,2,FALSE),"")</f>
        <v>Powiat sochaczewski</v>
      </c>
      <c r="D5" s="29" t="s">
        <v>373</v>
      </c>
      <c r="E5" s="30">
        <v>42549</v>
      </c>
      <c r="F5" s="30">
        <v>42647</v>
      </c>
      <c r="G5" s="1" t="s">
        <v>594</v>
      </c>
      <c r="H5" s="1" t="s">
        <v>594</v>
      </c>
      <c r="I5" s="1" t="s">
        <v>594</v>
      </c>
      <c r="J5" s="4" t="s">
        <v>377</v>
      </c>
    </row>
    <row r="6" spans="1:22" ht="45" x14ac:dyDescent="0.25">
      <c r="A6" s="26" t="s">
        <v>6</v>
      </c>
      <c r="B6" s="27" t="s">
        <v>21</v>
      </c>
      <c r="C6" s="28" t="s">
        <v>19</v>
      </c>
      <c r="D6" s="29" t="s">
        <v>378</v>
      </c>
      <c r="E6" s="30">
        <v>42726</v>
      </c>
      <c r="F6" s="30">
        <v>42758</v>
      </c>
      <c r="G6" s="1" t="s">
        <v>594</v>
      </c>
      <c r="H6" s="1" t="s">
        <v>594</v>
      </c>
      <c r="I6" s="1" t="s">
        <v>594</v>
      </c>
      <c r="J6" s="5" t="s">
        <v>384</v>
      </c>
    </row>
    <row r="7" spans="1:22" ht="30" x14ac:dyDescent="0.25">
      <c r="A7" s="26" t="s">
        <v>7</v>
      </c>
      <c r="B7" s="27" t="s">
        <v>218</v>
      </c>
      <c r="C7" s="28" t="s">
        <v>217</v>
      </c>
      <c r="D7" s="29" t="s">
        <v>379</v>
      </c>
      <c r="E7" s="30">
        <v>42744</v>
      </c>
      <c r="F7" s="30">
        <v>42758</v>
      </c>
      <c r="G7" s="1" t="s">
        <v>594</v>
      </c>
      <c r="H7" s="1" t="s">
        <v>594</v>
      </c>
      <c r="I7" s="1" t="s">
        <v>594</v>
      </c>
      <c r="J7" s="5" t="s">
        <v>762</v>
      </c>
    </row>
    <row r="8" spans="1:22" ht="45" x14ac:dyDescent="0.25">
      <c r="A8" s="26" t="s">
        <v>8</v>
      </c>
      <c r="B8" s="27" t="s">
        <v>326</v>
      </c>
      <c r="C8" s="28" t="s">
        <v>380</v>
      </c>
      <c r="D8" s="29" t="s">
        <v>381</v>
      </c>
      <c r="E8" s="30">
        <v>42746</v>
      </c>
      <c r="F8" s="30">
        <v>42758</v>
      </c>
      <c r="G8" s="1" t="s">
        <v>594</v>
      </c>
      <c r="H8" s="1" t="s">
        <v>594</v>
      </c>
      <c r="I8" s="1" t="s">
        <v>594</v>
      </c>
      <c r="J8" s="5" t="s">
        <v>383</v>
      </c>
    </row>
    <row r="9" spans="1:22" ht="30" x14ac:dyDescent="0.25">
      <c r="A9" s="26" t="s">
        <v>9</v>
      </c>
      <c r="B9" s="27" t="s">
        <v>265</v>
      </c>
      <c r="C9" s="28" t="s">
        <v>263</v>
      </c>
      <c r="D9" s="29" t="s">
        <v>382</v>
      </c>
      <c r="E9" s="30">
        <v>42751</v>
      </c>
      <c r="F9" s="30">
        <v>42758</v>
      </c>
      <c r="G9" s="1" t="s">
        <v>594</v>
      </c>
      <c r="H9" s="1" t="s">
        <v>594</v>
      </c>
      <c r="I9" s="1" t="s">
        <v>594</v>
      </c>
      <c r="J9" s="5" t="s">
        <v>385</v>
      </c>
    </row>
    <row r="10" spans="1:22" ht="30" x14ac:dyDescent="0.25">
      <c r="A10" s="26" t="s">
        <v>386</v>
      </c>
      <c r="B10" s="27" t="s">
        <v>626</v>
      </c>
      <c r="C10" s="28" t="s">
        <v>98</v>
      </c>
      <c r="D10" s="29" t="s">
        <v>392</v>
      </c>
      <c r="E10" s="30">
        <v>42766</v>
      </c>
      <c r="F10" s="30">
        <v>42787</v>
      </c>
      <c r="G10" s="1" t="s">
        <v>594</v>
      </c>
      <c r="H10" s="1" t="s">
        <v>594</v>
      </c>
      <c r="I10" s="1" t="s">
        <v>594</v>
      </c>
      <c r="J10" s="5" t="s">
        <v>394</v>
      </c>
    </row>
    <row r="11" spans="1:22" ht="30" x14ac:dyDescent="0.25">
      <c r="A11" s="26" t="s">
        <v>387</v>
      </c>
      <c r="B11" s="27" t="s">
        <v>52</v>
      </c>
      <c r="C11" s="28" t="s">
        <v>50</v>
      </c>
      <c r="D11" s="29" t="s">
        <v>393</v>
      </c>
      <c r="E11" s="30">
        <v>42760</v>
      </c>
      <c r="F11" s="30">
        <v>42787</v>
      </c>
      <c r="G11" s="1" t="s">
        <v>594</v>
      </c>
      <c r="H11" s="1" t="s">
        <v>594</v>
      </c>
      <c r="I11" s="1" t="s">
        <v>594</v>
      </c>
      <c r="J11" s="5" t="s">
        <v>395</v>
      </c>
    </row>
    <row r="12" spans="1:22" ht="30" x14ac:dyDescent="0.25">
      <c r="A12" s="26" t="s">
        <v>388</v>
      </c>
      <c r="B12" s="27" t="s">
        <v>282</v>
      </c>
      <c r="C12" s="28" t="s">
        <v>277</v>
      </c>
      <c r="D12" s="29" t="s">
        <v>391</v>
      </c>
      <c r="E12" s="30">
        <v>42774</v>
      </c>
      <c r="F12" s="30">
        <v>42787</v>
      </c>
      <c r="G12" s="1" t="s">
        <v>594</v>
      </c>
      <c r="H12" s="1" t="s">
        <v>594</v>
      </c>
      <c r="I12" s="1" t="s">
        <v>594</v>
      </c>
      <c r="J12" s="5" t="s">
        <v>398</v>
      </c>
    </row>
    <row r="13" spans="1:22" ht="45" x14ac:dyDescent="0.25">
      <c r="A13" s="26" t="s">
        <v>389</v>
      </c>
      <c r="B13" s="27" t="s">
        <v>366</v>
      </c>
      <c r="C13" s="28" t="s">
        <v>361</v>
      </c>
      <c r="D13" s="29" t="s">
        <v>390</v>
      </c>
      <c r="E13" s="30">
        <v>42774</v>
      </c>
      <c r="F13" s="30">
        <v>42787</v>
      </c>
      <c r="G13" s="1" t="s">
        <v>594</v>
      </c>
      <c r="H13" s="1" t="s">
        <v>594</v>
      </c>
      <c r="I13" s="1" t="s">
        <v>594</v>
      </c>
      <c r="J13" s="5" t="s">
        <v>400</v>
      </c>
    </row>
    <row r="14" spans="1:22" ht="30" x14ac:dyDescent="0.25">
      <c r="A14" s="26" t="s">
        <v>396</v>
      </c>
      <c r="B14" s="9" t="s">
        <v>302</v>
      </c>
      <c r="C14" s="28" t="s">
        <v>294</v>
      </c>
      <c r="D14" s="29" t="s">
        <v>397</v>
      </c>
      <c r="E14" s="30">
        <v>42769</v>
      </c>
      <c r="F14" s="30">
        <v>42787</v>
      </c>
      <c r="G14" s="1" t="s">
        <v>594</v>
      </c>
      <c r="H14" s="1" t="s">
        <v>594</v>
      </c>
      <c r="I14" s="1" t="s">
        <v>594</v>
      </c>
      <c r="J14" s="5" t="s">
        <v>399</v>
      </c>
    </row>
    <row r="15" spans="1:22" ht="195.75" customHeight="1" x14ac:dyDescent="0.25">
      <c r="A15" s="26" t="s">
        <v>401</v>
      </c>
      <c r="B15" s="9" t="s">
        <v>105</v>
      </c>
      <c r="C15" s="10" t="s">
        <v>409</v>
      </c>
      <c r="D15" s="31" t="s">
        <v>646</v>
      </c>
      <c r="E15" s="13" t="s">
        <v>405</v>
      </c>
      <c r="F15" s="32" t="s">
        <v>648</v>
      </c>
      <c r="G15" s="33" t="s">
        <v>649</v>
      </c>
      <c r="H15" s="1" t="s">
        <v>594</v>
      </c>
      <c r="I15" s="1" t="s">
        <v>594</v>
      </c>
      <c r="J15" s="6" t="s">
        <v>647</v>
      </c>
      <c r="K15" s="34"/>
      <c r="L15" s="34"/>
      <c r="M15" s="35"/>
      <c r="N15" s="34"/>
      <c r="O15" s="34"/>
      <c r="P15" s="34"/>
      <c r="Q15" s="34"/>
      <c r="R15" s="34"/>
      <c r="S15" s="34"/>
      <c r="T15" s="34"/>
      <c r="U15" s="34"/>
      <c r="V15" s="35"/>
    </row>
    <row r="16" spans="1:22" ht="105" x14ac:dyDescent="0.25">
      <c r="A16" s="26" t="s">
        <v>402</v>
      </c>
      <c r="B16" s="9" t="s">
        <v>174</v>
      </c>
      <c r="C16" s="36" t="s">
        <v>172</v>
      </c>
      <c r="D16" s="31" t="s">
        <v>404</v>
      </c>
      <c r="E16" s="37">
        <v>42790</v>
      </c>
      <c r="F16" s="14">
        <v>42808</v>
      </c>
      <c r="G16" s="1" t="s">
        <v>594</v>
      </c>
      <c r="H16" s="1" t="s">
        <v>594</v>
      </c>
      <c r="I16" s="1" t="s">
        <v>594</v>
      </c>
      <c r="J16" s="4" t="s">
        <v>406</v>
      </c>
      <c r="K16" s="34"/>
      <c r="L16" s="34"/>
      <c r="M16" s="35"/>
      <c r="N16" s="34"/>
      <c r="O16" s="34"/>
      <c r="P16" s="34"/>
      <c r="Q16" s="34"/>
      <c r="R16" s="34"/>
      <c r="S16" s="34"/>
      <c r="T16" s="34"/>
      <c r="U16" s="34"/>
      <c r="V16" s="35"/>
    </row>
    <row r="17" spans="1:22" ht="75" x14ac:dyDescent="0.25">
      <c r="A17" s="26" t="s">
        <v>403</v>
      </c>
      <c r="B17" s="38" t="s">
        <v>126</v>
      </c>
      <c r="C17" s="39" t="s">
        <v>117</v>
      </c>
      <c r="D17" s="40" t="s">
        <v>407</v>
      </c>
      <c r="E17" s="41">
        <v>42800</v>
      </c>
      <c r="F17" s="14">
        <v>42808</v>
      </c>
      <c r="G17" s="1" t="s">
        <v>594</v>
      </c>
      <c r="H17" s="1" t="s">
        <v>594</v>
      </c>
      <c r="I17" s="1" t="s">
        <v>594</v>
      </c>
      <c r="J17" s="4" t="s">
        <v>408</v>
      </c>
      <c r="K17" s="34"/>
      <c r="L17" s="34"/>
      <c r="M17" s="35"/>
      <c r="N17" s="34"/>
      <c r="O17" s="34"/>
      <c r="P17" s="34"/>
      <c r="Q17" s="34"/>
      <c r="R17" s="34"/>
      <c r="S17" s="34"/>
      <c r="T17" s="34"/>
      <c r="U17" s="34"/>
      <c r="V17" s="35"/>
    </row>
    <row r="18" spans="1:22" ht="75" x14ac:dyDescent="0.25">
      <c r="A18" s="26" t="s">
        <v>410</v>
      </c>
      <c r="B18" s="38" t="s">
        <v>292</v>
      </c>
      <c r="C18" s="39" t="s">
        <v>285</v>
      </c>
      <c r="D18" s="40" t="s">
        <v>411</v>
      </c>
      <c r="E18" s="41">
        <v>42804</v>
      </c>
      <c r="F18" s="14">
        <v>42821</v>
      </c>
      <c r="G18" s="1" t="s">
        <v>594</v>
      </c>
      <c r="H18" s="1" t="s">
        <v>594</v>
      </c>
      <c r="I18" s="1" t="s">
        <v>594</v>
      </c>
      <c r="J18" s="4" t="s">
        <v>414</v>
      </c>
      <c r="K18" s="34"/>
      <c r="L18" s="34"/>
      <c r="M18" s="35"/>
      <c r="N18" s="34"/>
      <c r="O18" s="34"/>
      <c r="P18" s="34"/>
      <c r="Q18" s="34"/>
      <c r="R18" s="34"/>
      <c r="S18" s="34"/>
      <c r="T18" s="34"/>
      <c r="U18" s="34"/>
      <c r="V18" s="35"/>
    </row>
    <row r="19" spans="1:22" ht="45" x14ac:dyDescent="0.25">
      <c r="A19" s="26" t="s">
        <v>412</v>
      </c>
      <c r="B19" s="38" t="s">
        <v>171</v>
      </c>
      <c r="C19" s="39" t="s">
        <v>160</v>
      </c>
      <c r="D19" s="40" t="s">
        <v>413</v>
      </c>
      <c r="E19" s="41">
        <v>42781</v>
      </c>
      <c r="F19" s="14">
        <v>42821</v>
      </c>
      <c r="G19" s="1" t="s">
        <v>594</v>
      </c>
      <c r="H19" s="1" t="s">
        <v>594</v>
      </c>
      <c r="I19" s="1" t="s">
        <v>594</v>
      </c>
      <c r="J19" s="4" t="s">
        <v>422</v>
      </c>
      <c r="K19" s="34"/>
      <c r="L19" s="34"/>
      <c r="M19" s="35"/>
      <c r="N19" s="34"/>
      <c r="O19" s="34"/>
      <c r="P19" s="34"/>
      <c r="Q19" s="34"/>
      <c r="R19" s="34"/>
      <c r="S19" s="34"/>
      <c r="T19" s="34"/>
      <c r="U19" s="34"/>
      <c r="V19" s="35"/>
    </row>
    <row r="20" spans="1:22" ht="30" x14ac:dyDescent="0.25">
      <c r="A20" s="26" t="s">
        <v>415</v>
      </c>
      <c r="B20" s="38" t="s">
        <v>146</v>
      </c>
      <c r="C20" s="39" t="s">
        <v>141</v>
      </c>
      <c r="D20" s="40" t="s">
        <v>416</v>
      </c>
      <c r="E20" s="41">
        <v>42818</v>
      </c>
      <c r="F20" s="14">
        <v>42821</v>
      </c>
      <c r="G20" s="1" t="s">
        <v>594</v>
      </c>
      <c r="H20" s="1" t="s">
        <v>594</v>
      </c>
      <c r="I20" s="1" t="s">
        <v>594</v>
      </c>
      <c r="J20" s="4" t="s">
        <v>423</v>
      </c>
      <c r="K20" s="34"/>
      <c r="L20" s="34"/>
      <c r="M20" s="35"/>
      <c r="N20" s="34"/>
      <c r="O20" s="34"/>
      <c r="P20" s="34"/>
      <c r="Q20" s="34"/>
      <c r="R20" s="34"/>
      <c r="S20" s="34"/>
      <c r="T20" s="34"/>
      <c r="U20" s="34"/>
      <c r="V20" s="35"/>
    </row>
    <row r="21" spans="1:22" s="45" customFormat="1" ht="30" x14ac:dyDescent="0.25">
      <c r="A21" s="26" t="s">
        <v>418</v>
      </c>
      <c r="B21" s="38" t="s">
        <v>311</v>
      </c>
      <c r="C21" s="39" t="s">
        <v>419</v>
      </c>
      <c r="D21" s="40" t="s">
        <v>417</v>
      </c>
      <c r="E21" s="41">
        <v>42807</v>
      </c>
      <c r="F21" s="42">
        <v>42821</v>
      </c>
      <c r="G21" s="14" t="s">
        <v>785</v>
      </c>
      <c r="H21" s="14" t="s">
        <v>783</v>
      </c>
      <c r="I21" s="14">
        <v>42934</v>
      </c>
      <c r="J21" s="4" t="s">
        <v>784</v>
      </c>
      <c r="K21" s="43"/>
      <c r="L21" s="43"/>
      <c r="M21" s="44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45" x14ac:dyDescent="0.25">
      <c r="A22" s="26" t="s">
        <v>420</v>
      </c>
      <c r="B22" s="38" t="s">
        <v>194</v>
      </c>
      <c r="C22" s="39" t="s">
        <v>188</v>
      </c>
      <c r="D22" s="40" t="s">
        <v>421</v>
      </c>
      <c r="E22" s="41">
        <v>42817</v>
      </c>
      <c r="F22" s="14">
        <v>42836</v>
      </c>
      <c r="G22" s="1" t="s">
        <v>594</v>
      </c>
      <c r="H22" s="1" t="s">
        <v>594</v>
      </c>
      <c r="I22" s="1" t="s">
        <v>594</v>
      </c>
      <c r="J22" s="4" t="s">
        <v>439</v>
      </c>
      <c r="K22" s="34"/>
      <c r="L22" s="34"/>
      <c r="M22" s="35"/>
      <c r="N22" s="34"/>
      <c r="O22" s="34"/>
      <c r="P22" s="34"/>
      <c r="Q22" s="34"/>
      <c r="R22" s="34"/>
      <c r="S22" s="34"/>
      <c r="T22" s="34"/>
      <c r="U22" s="34"/>
      <c r="V22" s="35"/>
    </row>
    <row r="23" spans="1:22" ht="45" x14ac:dyDescent="0.25">
      <c r="A23" s="26" t="s">
        <v>506</v>
      </c>
      <c r="B23" s="38" t="s">
        <v>286</v>
      </c>
      <c r="C23" s="39" t="s">
        <v>285</v>
      </c>
      <c r="D23" s="40" t="s">
        <v>424</v>
      </c>
      <c r="E23" s="41">
        <v>42824</v>
      </c>
      <c r="F23" s="14">
        <v>42836</v>
      </c>
      <c r="G23" s="1" t="s">
        <v>594</v>
      </c>
      <c r="H23" s="1" t="s">
        <v>594</v>
      </c>
      <c r="I23" s="1" t="s">
        <v>594</v>
      </c>
      <c r="J23" s="4" t="s">
        <v>432</v>
      </c>
      <c r="K23" s="34"/>
      <c r="L23" s="34"/>
      <c r="M23" s="35"/>
      <c r="N23" s="34"/>
      <c r="O23" s="34"/>
      <c r="P23" s="34"/>
      <c r="Q23" s="34"/>
      <c r="R23" s="34"/>
      <c r="S23" s="34"/>
      <c r="T23" s="34"/>
      <c r="U23" s="34"/>
      <c r="V23" s="35"/>
    </row>
    <row r="24" spans="1:22" ht="30" x14ac:dyDescent="0.25">
      <c r="A24" s="26" t="s">
        <v>425</v>
      </c>
      <c r="B24" s="9" t="s">
        <v>156</v>
      </c>
      <c r="C24" s="28" t="s">
        <v>148</v>
      </c>
      <c r="D24" s="46" t="s">
        <v>426</v>
      </c>
      <c r="E24" s="30">
        <v>42788</v>
      </c>
      <c r="F24" s="14">
        <v>42836</v>
      </c>
      <c r="G24" s="60">
        <v>43270</v>
      </c>
      <c r="H24" s="60">
        <v>43209</v>
      </c>
      <c r="I24" s="60">
        <v>43270</v>
      </c>
      <c r="J24" s="4" t="s">
        <v>433</v>
      </c>
    </row>
    <row r="25" spans="1:22" ht="135" x14ac:dyDescent="0.25">
      <c r="A25" s="26" t="s">
        <v>428</v>
      </c>
      <c r="B25" s="9" t="s">
        <v>110</v>
      </c>
      <c r="C25" s="28" t="s">
        <v>106</v>
      </c>
      <c r="D25" s="46" t="s">
        <v>427</v>
      </c>
      <c r="E25" s="30">
        <v>42825</v>
      </c>
      <c r="F25" s="14">
        <v>42836</v>
      </c>
      <c r="G25" s="1" t="s">
        <v>594</v>
      </c>
      <c r="H25" s="1" t="s">
        <v>594</v>
      </c>
      <c r="I25" s="1" t="s">
        <v>594</v>
      </c>
      <c r="J25" s="4" t="s">
        <v>438</v>
      </c>
    </row>
    <row r="26" spans="1:22" ht="30" x14ac:dyDescent="0.25">
      <c r="A26" s="26" t="s">
        <v>429</v>
      </c>
      <c r="B26" s="9" t="s">
        <v>38</v>
      </c>
      <c r="C26" s="10" t="s">
        <v>29</v>
      </c>
      <c r="D26" s="31" t="s">
        <v>430</v>
      </c>
      <c r="E26" s="14">
        <v>42823</v>
      </c>
      <c r="F26" s="14">
        <v>42836</v>
      </c>
      <c r="G26" s="1" t="s">
        <v>594</v>
      </c>
      <c r="H26" s="1" t="s">
        <v>594</v>
      </c>
      <c r="I26" s="1" t="s">
        <v>594</v>
      </c>
      <c r="J26" s="4" t="s">
        <v>431</v>
      </c>
      <c r="K26" s="34"/>
      <c r="L26" s="34"/>
      <c r="M26" s="35"/>
      <c r="N26" s="34"/>
      <c r="O26" s="34"/>
      <c r="P26" s="34"/>
      <c r="Q26" s="34"/>
      <c r="R26" s="34"/>
      <c r="S26" s="34"/>
      <c r="T26" s="34"/>
      <c r="U26" s="34"/>
      <c r="V26" s="35"/>
    </row>
    <row r="27" spans="1:22" ht="45" x14ac:dyDescent="0.25">
      <c r="A27" s="26" t="s">
        <v>434</v>
      </c>
      <c r="B27" s="10" t="s">
        <v>161</v>
      </c>
      <c r="C27" s="10" t="s">
        <v>160</v>
      </c>
      <c r="D27" s="31" t="s">
        <v>471</v>
      </c>
      <c r="E27" s="14">
        <v>41742</v>
      </c>
      <c r="F27" s="14">
        <v>42852</v>
      </c>
      <c r="G27" s="1" t="s">
        <v>594</v>
      </c>
      <c r="H27" s="1" t="s">
        <v>594</v>
      </c>
      <c r="I27" s="1" t="s">
        <v>594</v>
      </c>
      <c r="J27" s="4" t="s">
        <v>527</v>
      </c>
      <c r="K27" s="34"/>
      <c r="L27" s="34"/>
      <c r="M27" s="35"/>
      <c r="N27" s="34"/>
      <c r="O27" s="34"/>
      <c r="P27" s="34"/>
      <c r="Q27" s="34"/>
      <c r="R27" s="34"/>
      <c r="S27" s="34"/>
      <c r="T27" s="34"/>
      <c r="U27" s="34"/>
      <c r="V27" s="35"/>
    </row>
    <row r="28" spans="1:22" ht="75" x14ac:dyDescent="0.25">
      <c r="A28" s="26" t="s">
        <v>435</v>
      </c>
      <c r="B28" s="9" t="s">
        <v>13</v>
      </c>
      <c r="C28" s="10" t="s">
        <v>12</v>
      </c>
      <c r="D28" s="31" t="s">
        <v>457</v>
      </c>
      <c r="E28" s="14">
        <v>42824</v>
      </c>
      <c r="F28" s="14">
        <v>42852</v>
      </c>
      <c r="G28" s="1" t="s">
        <v>594</v>
      </c>
      <c r="H28" s="1" t="s">
        <v>594</v>
      </c>
      <c r="I28" s="1" t="s">
        <v>594</v>
      </c>
      <c r="J28" s="4" t="s">
        <v>474</v>
      </c>
      <c r="K28" s="34"/>
      <c r="L28" s="34"/>
      <c r="M28" s="35"/>
      <c r="N28" s="34"/>
      <c r="O28" s="34"/>
      <c r="P28" s="34"/>
      <c r="Q28" s="34"/>
      <c r="R28" s="34"/>
      <c r="S28" s="34"/>
      <c r="T28" s="34"/>
      <c r="U28" s="34"/>
      <c r="V28" s="35"/>
    </row>
    <row r="29" spans="1:22" ht="30" x14ac:dyDescent="0.25">
      <c r="A29" s="26" t="s">
        <v>436</v>
      </c>
      <c r="B29" s="9" t="s">
        <v>118</v>
      </c>
      <c r="C29" s="10" t="s">
        <v>117</v>
      </c>
      <c r="D29" s="31" t="s">
        <v>460</v>
      </c>
      <c r="E29" s="14">
        <v>42836</v>
      </c>
      <c r="F29" s="14">
        <v>42852</v>
      </c>
      <c r="G29" s="1" t="s">
        <v>594</v>
      </c>
      <c r="H29" s="1" t="s">
        <v>594</v>
      </c>
      <c r="I29" s="1" t="s">
        <v>594</v>
      </c>
      <c r="J29" s="4" t="s">
        <v>524</v>
      </c>
      <c r="K29" s="34"/>
      <c r="L29" s="34"/>
      <c r="M29" s="35"/>
      <c r="N29" s="34"/>
      <c r="O29" s="34"/>
      <c r="P29" s="34"/>
      <c r="Q29" s="34"/>
      <c r="R29" s="34"/>
      <c r="S29" s="34"/>
      <c r="T29" s="34"/>
      <c r="U29" s="34"/>
      <c r="V29" s="35"/>
    </row>
    <row r="30" spans="1:22" ht="30" x14ac:dyDescent="0.25">
      <c r="A30" s="26" t="s">
        <v>446</v>
      </c>
      <c r="B30" s="9" t="s">
        <v>225</v>
      </c>
      <c r="C30" s="10" t="s">
        <v>224</v>
      </c>
      <c r="D30" s="31" t="s">
        <v>441</v>
      </c>
      <c r="E30" s="14">
        <v>42810</v>
      </c>
      <c r="F30" s="14">
        <v>42852</v>
      </c>
      <c r="G30" s="1" t="s">
        <v>594</v>
      </c>
      <c r="H30" s="1" t="s">
        <v>594</v>
      </c>
      <c r="I30" s="1" t="s">
        <v>594</v>
      </c>
      <c r="J30" s="7" t="s">
        <v>442</v>
      </c>
      <c r="K30" s="34"/>
      <c r="L30" s="34"/>
      <c r="M30" s="35"/>
      <c r="N30" s="34"/>
      <c r="O30" s="34"/>
      <c r="P30" s="34"/>
      <c r="Q30" s="34"/>
      <c r="R30" s="34"/>
      <c r="S30" s="34"/>
      <c r="T30" s="34"/>
      <c r="U30" s="34"/>
      <c r="V30" s="35"/>
    </row>
    <row r="31" spans="1:22" ht="45" x14ac:dyDescent="0.25">
      <c r="A31" s="26" t="s">
        <v>447</v>
      </c>
      <c r="B31" s="9" t="s">
        <v>226</v>
      </c>
      <c r="C31" s="10" t="s">
        <v>224</v>
      </c>
      <c r="D31" s="31" t="s">
        <v>499</v>
      </c>
      <c r="E31" s="14">
        <v>42849</v>
      </c>
      <c r="F31" s="14">
        <v>42852</v>
      </c>
      <c r="G31" s="1" t="s">
        <v>594</v>
      </c>
      <c r="H31" s="1" t="s">
        <v>594</v>
      </c>
      <c r="I31" s="1" t="s">
        <v>594</v>
      </c>
      <c r="J31" s="7" t="s">
        <v>500</v>
      </c>
      <c r="K31" s="34"/>
      <c r="L31" s="34"/>
      <c r="M31" s="35"/>
      <c r="N31" s="34"/>
      <c r="O31" s="34"/>
      <c r="P31" s="34"/>
      <c r="Q31" s="34"/>
      <c r="R31" s="34"/>
      <c r="S31" s="34"/>
      <c r="T31" s="34"/>
      <c r="U31" s="34"/>
      <c r="V31" s="35"/>
    </row>
    <row r="32" spans="1:22" ht="30" x14ac:dyDescent="0.25">
      <c r="A32" s="26" t="s">
        <v>448</v>
      </c>
      <c r="B32" s="9" t="s">
        <v>77</v>
      </c>
      <c r="C32" s="10" t="s">
        <v>76</v>
      </c>
      <c r="D32" s="31" t="s">
        <v>444</v>
      </c>
      <c r="E32" s="14">
        <v>42836</v>
      </c>
      <c r="F32" s="14">
        <v>42852</v>
      </c>
      <c r="G32" s="1" t="s">
        <v>594</v>
      </c>
      <c r="H32" s="1" t="s">
        <v>594</v>
      </c>
      <c r="I32" s="1" t="s">
        <v>594</v>
      </c>
      <c r="J32" s="7" t="s">
        <v>531</v>
      </c>
      <c r="K32" s="34"/>
      <c r="L32" s="34"/>
      <c r="M32" s="35"/>
      <c r="N32" s="34"/>
      <c r="O32" s="34"/>
      <c r="P32" s="34"/>
      <c r="Q32" s="34"/>
      <c r="R32" s="34"/>
      <c r="S32" s="34"/>
      <c r="T32" s="34"/>
      <c r="U32" s="34"/>
      <c r="V32" s="35"/>
    </row>
    <row r="33" spans="1:22" ht="75" x14ac:dyDescent="0.25">
      <c r="A33" s="26" t="s">
        <v>449</v>
      </c>
      <c r="B33" s="10" t="s">
        <v>330</v>
      </c>
      <c r="C33" s="10" t="s">
        <v>328</v>
      </c>
      <c r="D33" s="31" t="s">
        <v>470</v>
      </c>
      <c r="E33" s="14">
        <v>42836</v>
      </c>
      <c r="F33" s="14">
        <v>42852</v>
      </c>
      <c r="G33" s="1" t="s">
        <v>594</v>
      </c>
      <c r="H33" s="1" t="s">
        <v>594</v>
      </c>
      <c r="I33" s="1" t="s">
        <v>594</v>
      </c>
      <c r="J33" s="4" t="s">
        <v>480</v>
      </c>
      <c r="K33" s="34"/>
      <c r="L33" s="34"/>
      <c r="M33" s="35"/>
      <c r="N33" s="34"/>
      <c r="O33" s="34"/>
      <c r="P33" s="34"/>
      <c r="Q33" s="34"/>
      <c r="R33" s="34"/>
      <c r="S33" s="34"/>
      <c r="T33" s="34"/>
      <c r="U33" s="34"/>
      <c r="V33" s="35"/>
    </row>
    <row r="34" spans="1:22" ht="30" x14ac:dyDescent="0.25">
      <c r="A34" s="26" t="s">
        <v>473</v>
      </c>
      <c r="B34" s="9" t="s">
        <v>306</v>
      </c>
      <c r="C34" s="10" t="s">
        <v>304</v>
      </c>
      <c r="D34" s="31" t="s">
        <v>501</v>
      </c>
      <c r="E34" s="14">
        <v>42825</v>
      </c>
      <c r="F34" s="14">
        <v>42852</v>
      </c>
      <c r="G34" s="1" t="s">
        <v>594</v>
      </c>
      <c r="H34" s="1" t="s">
        <v>594</v>
      </c>
      <c r="I34" s="1" t="s">
        <v>594</v>
      </c>
      <c r="J34" s="7" t="s">
        <v>502</v>
      </c>
      <c r="K34" s="34"/>
      <c r="L34" s="34"/>
      <c r="M34" s="35"/>
      <c r="N34" s="34"/>
      <c r="O34" s="34"/>
      <c r="P34" s="34"/>
      <c r="Q34" s="34"/>
      <c r="R34" s="34"/>
      <c r="S34" s="34"/>
      <c r="T34" s="34"/>
      <c r="U34" s="34"/>
      <c r="V34" s="35"/>
    </row>
    <row r="35" spans="1:22" ht="45" x14ac:dyDescent="0.25">
      <c r="A35" s="26" t="s">
        <v>453</v>
      </c>
      <c r="B35" s="9" t="s">
        <v>123</v>
      </c>
      <c r="C35" s="10" t="s">
        <v>117</v>
      </c>
      <c r="D35" s="31" t="s">
        <v>455</v>
      </c>
      <c r="E35" s="14">
        <v>42823</v>
      </c>
      <c r="F35" s="14">
        <v>42852</v>
      </c>
      <c r="G35" s="1" t="s">
        <v>594</v>
      </c>
      <c r="H35" s="1" t="s">
        <v>594</v>
      </c>
      <c r="I35" s="1" t="s">
        <v>594</v>
      </c>
      <c r="J35" s="4" t="s">
        <v>488</v>
      </c>
      <c r="K35" s="35"/>
      <c r="L35" s="34"/>
      <c r="M35" s="35"/>
      <c r="N35" s="47"/>
      <c r="O35" s="34"/>
      <c r="P35" s="34"/>
      <c r="Q35" s="34"/>
      <c r="R35" s="34"/>
      <c r="S35" s="34"/>
      <c r="T35" s="34"/>
      <c r="U35" s="34"/>
      <c r="V35" s="35"/>
    </row>
    <row r="36" spans="1:22" ht="75" x14ac:dyDescent="0.25">
      <c r="A36" s="26" t="s">
        <v>454</v>
      </c>
      <c r="B36" s="9" t="s">
        <v>175</v>
      </c>
      <c r="C36" s="10" t="s">
        <v>172</v>
      </c>
      <c r="D36" s="31" t="s">
        <v>495</v>
      </c>
      <c r="E36" s="14">
        <v>42849</v>
      </c>
      <c r="F36" s="14">
        <v>42852</v>
      </c>
      <c r="G36" s="1" t="s">
        <v>594</v>
      </c>
      <c r="H36" s="1" t="s">
        <v>594</v>
      </c>
      <c r="I36" s="1" t="s">
        <v>594</v>
      </c>
      <c r="J36" s="4" t="s">
        <v>509</v>
      </c>
    </row>
    <row r="37" spans="1:22" ht="60" x14ac:dyDescent="0.25">
      <c r="A37" s="26" t="s">
        <v>458</v>
      </c>
      <c r="B37" s="9" t="s">
        <v>73</v>
      </c>
      <c r="C37" s="10" t="s">
        <v>68</v>
      </c>
      <c r="D37" s="31" t="s">
        <v>443</v>
      </c>
      <c r="E37" s="14">
        <v>42836</v>
      </c>
      <c r="F37" s="14">
        <v>42852</v>
      </c>
      <c r="G37" s="1" t="s">
        <v>594</v>
      </c>
      <c r="H37" s="1" t="s">
        <v>594</v>
      </c>
      <c r="I37" s="1" t="s">
        <v>594</v>
      </c>
      <c r="J37" s="7" t="s">
        <v>530</v>
      </c>
      <c r="K37" s="34"/>
      <c r="L37" s="34"/>
      <c r="M37" s="35"/>
      <c r="N37" s="48"/>
      <c r="O37" s="34"/>
      <c r="P37" s="34"/>
      <c r="Q37" s="34"/>
      <c r="R37" s="34"/>
      <c r="S37" s="34"/>
      <c r="T37" s="34"/>
      <c r="U37" s="34"/>
      <c r="V37" s="35"/>
    </row>
    <row r="38" spans="1:22" ht="45" x14ac:dyDescent="0.25">
      <c r="A38" s="26" t="s">
        <v>459</v>
      </c>
      <c r="B38" s="9" t="s">
        <v>91</v>
      </c>
      <c r="C38" s="10" t="s">
        <v>89</v>
      </c>
      <c r="D38" s="31" t="s">
        <v>493</v>
      </c>
      <c r="E38" s="14">
        <v>42845</v>
      </c>
      <c r="F38" s="14">
        <v>42852</v>
      </c>
      <c r="G38" s="1" t="s">
        <v>594</v>
      </c>
      <c r="H38" s="1" t="s">
        <v>594</v>
      </c>
      <c r="I38" s="1" t="s">
        <v>594</v>
      </c>
      <c r="J38" s="4" t="s">
        <v>498</v>
      </c>
    </row>
    <row r="39" spans="1:22" ht="30" x14ac:dyDescent="0.25">
      <c r="A39" s="26" t="s">
        <v>461</v>
      </c>
      <c r="B39" s="9" t="s">
        <v>36</v>
      </c>
      <c r="C39" s="10" t="s">
        <v>29</v>
      </c>
      <c r="D39" s="31" t="s">
        <v>510</v>
      </c>
      <c r="E39" s="14">
        <v>42849</v>
      </c>
      <c r="F39" s="14">
        <v>42852</v>
      </c>
      <c r="G39" s="1" t="s">
        <v>594</v>
      </c>
      <c r="H39" s="1" t="s">
        <v>594</v>
      </c>
      <c r="I39" s="1" t="s">
        <v>594</v>
      </c>
      <c r="J39" s="4" t="s">
        <v>511</v>
      </c>
    </row>
    <row r="40" spans="1:22" ht="90" x14ac:dyDescent="0.25">
      <c r="A40" s="26" t="s">
        <v>462</v>
      </c>
      <c r="B40" s="9" t="s">
        <v>54</v>
      </c>
      <c r="C40" s="10" t="s">
        <v>50</v>
      </c>
      <c r="D40" s="31" t="s">
        <v>477</v>
      </c>
      <c r="E40" s="14">
        <v>42845</v>
      </c>
      <c r="F40" s="14">
        <v>42852</v>
      </c>
      <c r="G40" s="1" t="s">
        <v>594</v>
      </c>
      <c r="H40" s="1" t="s">
        <v>594</v>
      </c>
      <c r="I40" s="1" t="s">
        <v>594</v>
      </c>
      <c r="J40" s="4" t="s">
        <v>507</v>
      </c>
      <c r="K40" s="34"/>
      <c r="L40" s="34"/>
      <c r="M40" s="35"/>
      <c r="N40" s="34"/>
      <c r="O40" s="34"/>
      <c r="P40" s="34"/>
      <c r="Q40" s="34"/>
      <c r="R40" s="34"/>
      <c r="S40" s="34"/>
      <c r="T40" s="34"/>
      <c r="U40" s="34"/>
      <c r="V40" s="35"/>
    </row>
    <row r="41" spans="1:22" ht="45" x14ac:dyDescent="0.25">
      <c r="A41" s="26" t="s">
        <v>466</v>
      </c>
      <c r="B41" s="9" t="s">
        <v>362</v>
      </c>
      <c r="C41" s="10" t="s">
        <v>361</v>
      </c>
      <c r="D41" s="31" t="s">
        <v>456</v>
      </c>
      <c r="E41" s="14">
        <v>42837</v>
      </c>
      <c r="F41" s="14">
        <v>42852</v>
      </c>
      <c r="G41" s="1" t="s">
        <v>594</v>
      </c>
      <c r="H41" s="1" t="s">
        <v>594</v>
      </c>
      <c r="I41" s="1" t="s">
        <v>594</v>
      </c>
      <c r="J41" s="4" t="s">
        <v>476</v>
      </c>
      <c r="K41" s="34"/>
      <c r="L41" s="34"/>
      <c r="M41" s="35"/>
      <c r="N41" s="34"/>
      <c r="O41" s="34"/>
      <c r="P41" s="34"/>
      <c r="Q41" s="34"/>
      <c r="R41" s="34"/>
      <c r="S41" s="34"/>
      <c r="T41" s="34"/>
      <c r="U41" s="34"/>
      <c r="V41" s="35"/>
    </row>
    <row r="42" spans="1:22" ht="45" x14ac:dyDescent="0.25">
      <c r="A42" s="26" t="s">
        <v>468</v>
      </c>
      <c r="B42" s="9" t="s">
        <v>145</v>
      </c>
      <c r="C42" s="10" t="s">
        <v>141</v>
      </c>
      <c r="D42" s="31" t="s">
        <v>451</v>
      </c>
      <c r="E42" s="14">
        <v>42810</v>
      </c>
      <c r="F42" s="14">
        <v>42852</v>
      </c>
      <c r="G42" s="1" t="s">
        <v>594</v>
      </c>
      <c r="H42" s="1" t="s">
        <v>594</v>
      </c>
      <c r="I42" s="1" t="s">
        <v>594</v>
      </c>
      <c r="J42" s="7" t="s">
        <v>452</v>
      </c>
    </row>
    <row r="43" spans="1:22" ht="45" x14ac:dyDescent="0.25">
      <c r="A43" s="26" t="s">
        <v>469</v>
      </c>
      <c r="B43" s="9" t="s">
        <v>221</v>
      </c>
      <c r="C43" s="10" t="s">
        <v>217</v>
      </c>
      <c r="D43" s="31" t="s">
        <v>481</v>
      </c>
      <c r="E43" s="14">
        <v>42849</v>
      </c>
      <c r="F43" s="14">
        <v>42852</v>
      </c>
      <c r="G43" s="1" t="s">
        <v>594</v>
      </c>
      <c r="H43" s="1" t="s">
        <v>594</v>
      </c>
      <c r="I43" s="1" t="s">
        <v>594</v>
      </c>
      <c r="J43" s="4" t="s">
        <v>532</v>
      </c>
    </row>
    <row r="44" spans="1:22" ht="75" x14ac:dyDescent="0.25">
      <c r="A44" s="26" t="s">
        <v>475</v>
      </c>
      <c r="B44" s="9" t="s">
        <v>257</v>
      </c>
      <c r="C44" s="10" t="s">
        <v>487</v>
      </c>
      <c r="D44" s="31" t="s">
        <v>497</v>
      </c>
      <c r="E44" s="14">
        <v>42846</v>
      </c>
      <c r="F44" s="14">
        <v>42852</v>
      </c>
      <c r="G44" s="1" t="s">
        <v>594</v>
      </c>
      <c r="H44" s="1" t="s">
        <v>594</v>
      </c>
      <c r="I44" s="1" t="s">
        <v>594</v>
      </c>
      <c r="J44" s="4" t="s">
        <v>533</v>
      </c>
      <c r="K44" s="35"/>
      <c r="L44" s="34"/>
      <c r="M44" s="35"/>
      <c r="N44" s="34"/>
      <c r="O44" s="34"/>
      <c r="P44" s="34"/>
      <c r="Q44" s="34"/>
      <c r="R44" s="34"/>
      <c r="S44" s="34"/>
      <c r="T44" s="34"/>
      <c r="U44" s="34"/>
      <c r="V44" s="35"/>
    </row>
    <row r="45" spans="1:22" ht="90" x14ac:dyDescent="0.25">
      <c r="A45" s="26" t="s">
        <v>478</v>
      </c>
      <c r="B45" s="9" t="s">
        <v>231</v>
      </c>
      <c r="C45" s="10" t="s">
        <v>224</v>
      </c>
      <c r="D45" s="31" t="s">
        <v>440</v>
      </c>
      <c r="E45" s="14">
        <v>42818</v>
      </c>
      <c r="F45" s="14">
        <v>42852</v>
      </c>
      <c r="G45" s="1" t="s">
        <v>594</v>
      </c>
      <c r="H45" s="1" t="s">
        <v>594</v>
      </c>
      <c r="I45" s="1" t="s">
        <v>594</v>
      </c>
      <c r="J45" s="7" t="s">
        <v>472</v>
      </c>
      <c r="K45" s="35"/>
      <c r="L45" s="34"/>
      <c r="M45" s="35"/>
      <c r="N45" s="34"/>
      <c r="O45" s="34"/>
      <c r="P45" s="34"/>
      <c r="Q45" s="34"/>
      <c r="R45" s="34"/>
      <c r="S45" s="34"/>
      <c r="T45" s="34"/>
      <c r="U45" s="34"/>
      <c r="V45" s="35"/>
    </row>
    <row r="46" spans="1:22" ht="105" x14ac:dyDescent="0.25">
      <c r="A46" s="26" t="s">
        <v>479</v>
      </c>
      <c r="B46" s="9" t="s">
        <v>335</v>
      </c>
      <c r="C46" s="10" t="s">
        <v>328</v>
      </c>
      <c r="D46" s="31" t="s">
        <v>690</v>
      </c>
      <c r="E46" s="14">
        <v>42849</v>
      </c>
      <c r="F46" s="14">
        <v>42852</v>
      </c>
      <c r="G46" s="1" t="s">
        <v>594</v>
      </c>
      <c r="H46" s="1" t="s">
        <v>594</v>
      </c>
      <c r="I46" s="1" t="s">
        <v>594</v>
      </c>
      <c r="J46" s="4" t="s">
        <v>520</v>
      </c>
    </row>
    <row r="47" spans="1:22" ht="60" x14ac:dyDescent="0.25">
      <c r="A47" s="26" t="s">
        <v>482</v>
      </c>
      <c r="B47" s="9" t="s">
        <v>113</v>
      </c>
      <c r="C47" s="10" t="s">
        <v>106</v>
      </c>
      <c r="D47" s="31" t="s">
        <v>494</v>
      </c>
      <c r="E47" s="14">
        <v>42825</v>
      </c>
      <c r="F47" s="14">
        <v>42852</v>
      </c>
      <c r="G47" s="1" t="s">
        <v>594</v>
      </c>
      <c r="H47" s="1" t="s">
        <v>594</v>
      </c>
      <c r="I47" s="1" t="s">
        <v>594</v>
      </c>
      <c r="J47" s="8" t="s">
        <v>528</v>
      </c>
      <c r="K47" s="34"/>
      <c r="L47" s="34"/>
      <c r="M47" s="35"/>
      <c r="N47" s="34"/>
      <c r="O47" s="34"/>
      <c r="P47" s="34"/>
      <c r="Q47" s="34"/>
      <c r="R47" s="34"/>
      <c r="S47" s="34"/>
      <c r="T47" s="34"/>
      <c r="U47" s="34"/>
      <c r="V47" s="35"/>
    </row>
    <row r="48" spans="1:22" ht="45" x14ac:dyDescent="0.25">
      <c r="A48" s="26" t="s">
        <v>483</v>
      </c>
      <c r="B48" s="9" t="s">
        <v>627</v>
      </c>
      <c r="C48" s="10" t="s">
        <v>464</v>
      </c>
      <c r="D48" s="31" t="s">
        <v>465</v>
      </c>
      <c r="E48" s="14">
        <v>42845</v>
      </c>
      <c r="F48" s="14">
        <v>42852</v>
      </c>
      <c r="G48" s="1" t="s">
        <v>594</v>
      </c>
      <c r="H48" s="1" t="s">
        <v>594</v>
      </c>
      <c r="I48" s="1" t="s">
        <v>594</v>
      </c>
      <c r="J48" s="4" t="s">
        <v>525</v>
      </c>
      <c r="K48" s="34"/>
      <c r="L48" s="34"/>
      <c r="M48" s="35"/>
      <c r="N48" s="34"/>
      <c r="O48" s="34"/>
      <c r="P48" s="34"/>
      <c r="Q48" s="34"/>
      <c r="R48" s="34"/>
      <c r="S48" s="34"/>
      <c r="T48" s="34"/>
      <c r="U48" s="34"/>
      <c r="V48" s="35"/>
    </row>
    <row r="49" spans="1:22" ht="90" x14ac:dyDescent="0.25">
      <c r="A49" s="26" t="s">
        <v>490</v>
      </c>
      <c r="B49" s="9" t="s">
        <v>129</v>
      </c>
      <c r="C49" s="10" t="s">
        <v>117</v>
      </c>
      <c r="D49" s="31" t="s">
        <v>437</v>
      </c>
      <c r="E49" s="14">
        <v>42824</v>
      </c>
      <c r="F49" s="14">
        <v>42852</v>
      </c>
      <c r="G49" s="1" t="s">
        <v>594</v>
      </c>
      <c r="H49" s="1" t="s">
        <v>594</v>
      </c>
      <c r="I49" s="1" t="s">
        <v>594</v>
      </c>
      <c r="J49" s="4" t="s">
        <v>523</v>
      </c>
    </row>
    <row r="50" spans="1:22" ht="60" x14ac:dyDescent="0.25">
      <c r="A50" s="26" t="s">
        <v>491</v>
      </c>
      <c r="B50" s="9" t="s">
        <v>201</v>
      </c>
      <c r="C50" s="10" t="s">
        <v>188</v>
      </c>
      <c r="D50" s="31" t="s">
        <v>484</v>
      </c>
      <c r="E50" s="14">
        <v>42837</v>
      </c>
      <c r="F50" s="14">
        <v>42852</v>
      </c>
      <c r="G50" s="1" t="s">
        <v>594</v>
      </c>
      <c r="H50" s="1" t="s">
        <v>594</v>
      </c>
      <c r="I50" s="1" t="s">
        <v>594</v>
      </c>
      <c r="J50" s="4" t="s">
        <v>519</v>
      </c>
    </row>
    <row r="51" spans="1:22" ht="30" x14ac:dyDescent="0.25">
      <c r="A51" s="26" t="s">
        <v>492</v>
      </c>
      <c r="B51" s="9" t="s">
        <v>309</v>
      </c>
      <c r="C51" s="10" t="s">
        <v>304</v>
      </c>
      <c r="D51" s="31" t="s">
        <v>485</v>
      </c>
      <c r="E51" s="14">
        <v>42846</v>
      </c>
      <c r="F51" s="14">
        <v>42852</v>
      </c>
      <c r="G51" s="1" t="s">
        <v>594</v>
      </c>
      <c r="H51" s="1" t="s">
        <v>594</v>
      </c>
      <c r="I51" s="1" t="s">
        <v>594</v>
      </c>
      <c r="J51" s="7" t="s">
        <v>522</v>
      </c>
      <c r="K51" s="34"/>
      <c r="L51" s="34"/>
      <c r="M51" s="35"/>
      <c r="N51" s="34"/>
      <c r="O51" s="34"/>
      <c r="P51" s="34"/>
      <c r="Q51" s="34"/>
      <c r="R51" s="34"/>
      <c r="S51" s="34"/>
      <c r="T51" s="34"/>
      <c r="U51" s="34"/>
      <c r="V51" s="35"/>
    </row>
    <row r="52" spans="1:22" ht="30" x14ac:dyDescent="0.25">
      <c r="A52" s="26" t="s">
        <v>496</v>
      </c>
      <c r="B52" s="9" t="s">
        <v>67</v>
      </c>
      <c r="C52" s="10" t="s">
        <v>57</v>
      </c>
      <c r="D52" s="31" t="s">
        <v>450</v>
      </c>
      <c r="E52" s="14">
        <v>42810</v>
      </c>
      <c r="F52" s="14">
        <v>42852</v>
      </c>
      <c r="G52" s="1" t="s">
        <v>594</v>
      </c>
      <c r="H52" s="1" t="s">
        <v>594</v>
      </c>
      <c r="I52" s="1" t="s">
        <v>594</v>
      </c>
      <c r="J52" s="4" t="s">
        <v>518</v>
      </c>
      <c r="K52" s="34"/>
      <c r="L52" s="34"/>
      <c r="M52" s="35"/>
      <c r="N52" s="34"/>
      <c r="O52" s="34"/>
      <c r="P52" s="34"/>
      <c r="Q52" s="34"/>
      <c r="R52" s="34"/>
      <c r="S52" s="34"/>
      <c r="T52" s="34"/>
      <c r="U52" s="34"/>
      <c r="V52" s="35"/>
    </row>
    <row r="53" spans="1:22" ht="30" x14ac:dyDescent="0.25">
      <c r="A53" s="26" t="s">
        <v>503</v>
      </c>
      <c r="B53" s="9" t="s">
        <v>81</v>
      </c>
      <c r="C53" s="10" t="s">
        <v>76</v>
      </c>
      <c r="D53" s="31" t="s">
        <v>467</v>
      </c>
      <c r="E53" s="14">
        <v>42837</v>
      </c>
      <c r="F53" s="14">
        <v>42852</v>
      </c>
      <c r="G53" s="1" t="s">
        <v>594</v>
      </c>
      <c r="H53" s="1" t="s">
        <v>594</v>
      </c>
      <c r="I53" s="1" t="s">
        <v>594</v>
      </c>
      <c r="J53" s="4" t="s">
        <v>521</v>
      </c>
    </row>
    <row r="54" spans="1:22" ht="75" x14ac:dyDescent="0.25">
      <c r="A54" s="26" t="s">
        <v>504</v>
      </c>
      <c r="B54" s="9" t="s">
        <v>260</v>
      </c>
      <c r="C54" s="10" t="s">
        <v>487</v>
      </c>
      <c r="D54" s="31" t="s">
        <v>486</v>
      </c>
      <c r="E54" s="14">
        <v>42845</v>
      </c>
      <c r="F54" s="14">
        <v>42852</v>
      </c>
      <c r="G54" s="1" t="s">
        <v>594</v>
      </c>
      <c r="H54" s="1" t="s">
        <v>594</v>
      </c>
      <c r="I54" s="1" t="s">
        <v>594</v>
      </c>
      <c r="J54" s="4" t="s">
        <v>489</v>
      </c>
      <c r="K54" s="34"/>
      <c r="L54" s="34"/>
      <c r="M54" s="35"/>
      <c r="N54" s="34"/>
      <c r="O54" s="34"/>
      <c r="P54" s="34"/>
      <c r="Q54" s="34"/>
      <c r="R54" s="34"/>
      <c r="S54" s="34"/>
      <c r="T54" s="34"/>
      <c r="U54" s="34"/>
      <c r="V54" s="35"/>
    </row>
    <row r="55" spans="1:22" ht="30" x14ac:dyDescent="0.25">
      <c r="A55" s="26" t="s">
        <v>505</v>
      </c>
      <c r="B55" s="9" t="s">
        <v>339</v>
      </c>
      <c r="C55" s="10" t="s">
        <v>328</v>
      </c>
      <c r="D55" s="31" t="s">
        <v>445</v>
      </c>
      <c r="E55" s="14">
        <v>42832</v>
      </c>
      <c r="F55" s="14">
        <v>42852</v>
      </c>
      <c r="G55" s="1" t="s">
        <v>594</v>
      </c>
      <c r="H55" s="1" t="s">
        <v>594</v>
      </c>
      <c r="I55" s="1" t="s">
        <v>594</v>
      </c>
      <c r="J55" s="7" t="s">
        <v>529</v>
      </c>
      <c r="K55" s="34"/>
      <c r="L55" s="34"/>
      <c r="M55" s="35"/>
      <c r="N55" s="34"/>
      <c r="O55" s="34"/>
      <c r="P55" s="34"/>
      <c r="Q55" s="34"/>
      <c r="R55" s="34"/>
      <c r="S55" s="34"/>
      <c r="T55" s="34"/>
      <c r="U55" s="34"/>
      <c r="V55" s="35"/>
    </row>
    <row r="56" spans="1:22" ht="30" x14ac:dyDescent="0.25">
      <c r="A56" s="26" t="s">
        <v>512</v>
      </c>
      <c r="B56" s="9" t="s">
        <v>353</v>
      </c>
      <c r="C56" s="10" t="s">
        <v>348</v>
      </c>
      <c r="D56" s="31" t="s">
        <v>463</v>
      </c>
      <c r="E56" s="14">
        <v>42836</v>
      </c>
      <c r="F56" s="14">
        <v>42852</v>
      </c>
      <c r="G56" s="1" t="s">
        <v>594</v>
      </c>
      <c r="H56" s="1" t="s">
        <v>594</v>
      </c>
      <c r="I56" s="1" t="s">
        <v>594</v>
      </c>
      <c r="J56" s="7" t="s">
        <v>508</v>
      </c>
    </row>
    <row r="57" spans="1:22" ht="30" x14ac:dyDescent="0.25">
      <c r="A57" s="26" t="s">
        <v>513</v>
      </c>
      <c r="B57" s="9" t="s">
        <v>355</v>
      </c>
      <c r="C57" s="10" t="s">
        <v>354</v>
      </c>
      <c r="D57" s="31" t="s">
        <v>517</v>
      </c>
      <c r="E57" s="14">
        <v>42850</v>
      </c>
      <c r="F57" s="14">
        <v>42859</v>
      </c>
      <c r="G57" s="1" t="s">
        <v>594</v>
      </c>
      <c r="H57" s="1" t="s">
        <v>594</v>
      </c>
      <c r="I57" s="1" t="s">
        <v>594</v>
      </c>
      <c r="J57" s="7" t="s">
        <v>516</v>
      </c>
    </row>
    <row r="58" spans="1:22" ht="45" x14ac:dyDescent="0.25">
      <c r="A58" s="26" t="s">
        <v>514</v>
      </c>
      <c r="B58" s="9" t="s">
        <v>168</v>
      </c>
      <c r="C58" s="10" t="s">
        <v>160</v>
      </c>
      <c r="D58" s="31" t="s">
        <v>515</v>
      </c>
      <c r="E58" s="14">
        <v>42852</v>
      </c>
      <c r="F58" s="14">
        <v>42859</v>
      </c>
      <c r="G58" s="1" t="s">
        <v>594</v>
      </c>
      <c r="H58" s="1" t="s">
        <v>594</v>
      </c>
      <c r="I58" s="1" t="s">
        <v>594</v>
      </c>
      <c r="J58" s="7" t="s">
        <v>526</v>
      </c>
    </row>
    <row r="59" spans="1:22" ht="30" x14ac:dyDescent="0.25">
      <c r="A59" s="26" t="s">
        <v>534</v>
      </c>
      <c r="B59" s="9" t="s">
        <v>30</v>
      </c>
      <c r="C59" s="10" t="s">
        <v>536</v>
      </c>
      <c r="D59" s="31" t="s">
        <v>537</v>
      </c>
      <c r="E59" s="14">
        <v>42859</v>
      </c>
      <c r="F59" s="14">
        <v>42885</v>
      </c>
      <c r="G59" s="1" t="s">
        <v>594</v>
      </c>
      <c r="H59" s="1" t="s">
        <v>594</v>
      </c>
      <c r="I59" s="1" t="s">
        <v>594</v>
      </c>
      <c r="J59" s="4" t="s">
        <v>544</v>
      </c>
    </row>
    <row r="60" spans="1:22" ht="75" x14ac:dyDescent="0.25">
      <c r="A60" s="26" t="s">
        <v>539</v>
      </c>
      <c r="B60" s="9" t="s">
        <v>230</v>
      </c>
      <c r="C60" s="10" t="s">
        <v>224</v>
      </c>
      <c r="D60" s="31" t="s">
        <v>538</v>
      </c>
      <c r="E60" s="14">
        <v>42878</v>
      </c>
      <c r="F60" s="14">
        <v>42885</v>
      </c>
      <c r="G60" s="1" t="s">
        <v>594</v>
      </c>
      <c r="H60" s="1" t="s">
        <v>594</v>
      </c>
      <c r="I60" s="1" t="s">
        <v>594</v>
      </c>
      <c r="J60" s="4" t="s">
        <v>543</v>
      </c>
    </row>
    <row r="61" spans="1:22" ht="60" x14ac:dyDescent="0.25">
      <c r="A61" s="26" t="s">
        <v>540</v>
      </c>
      <c r="B61" s="9" t="s">
        <v>325</v>
      </c>
      <c r="C61" s="10" t="s">
        <v>380</v>
      </c>
      <c r="D61" s="31" t="s">
        <v>535</v>
      </c>
      <c r="E61" s="14">
        <v>42853</v>
      </c>
      <c r="F61" s="14">
        <v>42885</v>
      </c>
      <c r="G61" s="1" t="s">
        <v>594</v>
      </c>
      <c r="H61" s="1" t="s">
        <v>594</v>
      </c>
      <c r="I61" s="1" t="s">
        <v>594</v>
      </c>
      <c r="J61" s="4" t="s">
        <v>546</v>
      </c>
    </row>
    <row r="62" spans="1:22" ht="30" x14ac:dyDescent="0.25">
      <c r="A62" s="26" t="s">
        <v>541</v>
      </c>
      <c r="B62" s="9" t="s">
        <v>180</v>
      </c>
      <c r="C62" s="10" t="s">
        <v>172</v>
      </c>
      <c r="D62" s="31" t="s">
        <v>545</v>
      </c>
      <c r="E62" s="14">
        <v>42885</v>
      </c>
      <c r="F62" s="14">
        <v>42885</v>
      </c>
      <c r="G62" s="1" t="s">
        <v>594</v>
      </c>
      <c r="H62" s="1" t="s">
        <v>594</v>
      </c>
      <c r="I62" s="1" t="s">
        <v>594</v>
      </c>
      <c r="J62" s="4" t="s">
        <v>542</v>
      </c>
    </row>
    <row r="63" spans="1:22" ht="60" x14ac:dyDescent="0.25">
      <c r="A63" s="26" t="s">
        <v>547</v>
      </c>
      <c r="B63" s="9" t="s">
        <v>60</v>
      </c>
      <c r="C63" s="10" t="s">
        <v>57</v>
      </c>
      <c r="D63" s="31" t="s">
        <v>564</v>
      </c>
      <c r="E63" s="14">
        <v>42872</v>
      </c>
      <c r="F63" s="14">
        <v>42913</v>
      </c>
      <c r="G63" s="1" t="s">
        <v>594</v>
      </c>
      <c r="H63" s="1" t="s">
        <v>594</v>
      </c>
      <c r="I63" s="1" t="s">
        <v>594</v>
      </c>
      <c r="J63" s="4" t="s">
        <v>555</v>
      </c>
    </row>
    <row r="64" spans="1:22" ht="45" x14ac:dyDescent="0.25">
      <c r="A64" s="26" t="s">
        <v>548</v>
      </c>
      <c r="B64" s="9" t="s">
        <v>62</v>
      </c>
      <c r="C64" s="10" t="s">
        <v>57</v>
      </c>
      <c r="D64" s="31" t="s">
        <v>561</v>
      </c>
      <c r="E64" s="14">
        <v>42905</v>
      </c>
      <c r="F64" s="14">
        <v>42913</v>
      </c>
      <c r="G64" s="1" t="s">
        <v>594</v>
      </c>
      <c r="H64" s="1" t="s">
        <v>594</v>
      </c>
      <c r="I64" s="1" t="s">
        <v>594</v>
      </c>
      <c r="J64" s="4" t="s">
        <v>569</v>
      </c>
    </row>
    <row r="65" spans="1:11" ht="45" x14ac:dyDescent="0.25">
      <c r="A65" s="26" t="s">
        <v>550</v>
      </c>
      <c r="B65" s="9" t="s">
        <v>121</v>
      </c>
      <c r="C65" s="10" t="s">
        <v>117</v>
      </c>
      <c r="D65" s="31" t="s">
        <v>560</v>
      </c>
      <c r="E65" s="14">
        <v>42887</v>
      </c>
      <c r="F65" s="14">
        <v>42913</v>
      </c>
      <c r="G65" s="1" t="s">
        <v>594</v>
      </c>
      <c r="H65" s="1" t="s">
        <v>594</v>
      </c>
      <c r="I65" s="1" t="s">
        <v>594</v>
      </c>
      <c r="J65" s="4" t="s">
        <v>573</v>
      </c>
    </row>
    <row r="66" spans="1:11" ht="30" x14ac:dyDescent="0.25">
      <c r="A66" s="26" t="s">
        <v>551</v>
      </c>
      <c r="B66" s="9" t="s">
        <v>183</v>
      </c>
      <c r="C66" s="10" t="s">
        <v>181</v>
      </c>
      <c r="D66" s="31" t="s">
        <v>552</v>
      </c>
      <c r="E66" s="14">
        <v>42886</v>
      </c>
      <c r="F66" s="14">
        <v>42913</v>
      </c>
      <c r="G66" s="1" t="s">
        <v>594</v>
      </c>
      <c r="H66" s="1" t="s">
        <v>594</v>
      </c>
      <c r="I66" s="1" t="s">
        <v>594</v>
      </c>
      <c r="J66" s="4" t="s">
        <v>570</v>
      </c>
    </row>
    <row r="67" spans="1:11" ht="30" x14ac:dyDescent="0.25">
      <c r="A67" s="26" t="s">
        <v>553</v>
      </c>
      <c r="B67" s="9" t="s">
        <v>322</v>
      </c>
      <c r="C67" s="10" t="s">
        <v>380</v>
      </c>
      <c r="D67" s="31" t="s">
        <v>691</v>
      </c>
      <c r="E67" s="14">
        <v>42893</v>
      </c>
      <c r="F67" s="14">
        <v>42913</v>
      </c>
      <c r="G67" s="1" t="s">
        <v>594</v>
      </c>
      <c r="H67" s="1" t="s">
        <v>594</v>
      </c>
      <c r="I67" s="1" t="s">
        <v>594</v>
      </c>
      <c r="J67" s="4" t="s">
        <v>664</v>
      </c>
      <c r="K67" s="49"/>
    </row>
    <row r="68" spans="1:11" ht="45" x14ac:dyDescent="0.25">
      <c r="A68" s="26" t="s">
        <v>557</v>
      </c>
      <c r="B68" s="9" t="s">
        <v>236</v>
      </c>
      <c r="C68" s="10" t="s">
        <v>232</v>
      </c>
      <c r="D68" s="50" t="s">
        <v>566</v>
      </c>
      <c r="E68" s="14">
        <v>42877</v>
      </c>
      <c r="F68" s="14">
        <v>42913</v>
      </c>
      <c r="G68" s="1" t="s">
        <v>594</v>
      </c>
      <c r="H68" s="1" t="s">
        <v>594</v>
      </c>
      <c r="I68" s="1" t="s">
        <v>594</v>
      </c>
      <c r="J68" s="4" t="s">
        <v>568</v>
      </c>
    </row>
    <row r="69" spans="1:11" ht="45" x14ac:dyDescent="0.25">
      <c r="A69" s="26" t="s">
        <v>558</v>
      </c>
      <c r="B69" s="9" t="s">
        <v>39</v>
      </c>
      <c r="C69" s="10" t="s">
        <v>29</v>
      </c>
      <c r="D69" s="31" t="s">
        <v>556</v>
      </c>
      <c r="E69" s="14">
        <v>42905</v>
      </c>
      <c r="F69" s="14">
        <v>42913</v>
      </c>
      <c r="G69" s="1" t="s">
        <v>594</v>
      </c>
      <c r="H69" s="1" t="s">
        <v>594</v>
      </c>
      <c r="I69" s="1" t="s">
        <v>594</v>
      </c>
      <c r="J69" s="4" t="s">
        <v>574</v>
      </c>
    </row>
    <row r="70" spans="1:11" ht="45" x14ac:dyDescent="0.25">
      <c r="A70" s="26" t="s">
        <v>559</v>
      </c>
      <c r="B70" s="9" t="s">
        <v>212</v>
      </c>
      <c r="C70" s="10" t="s">
        <v>204</v>
      </c>
      <c r="D70" s="31" t="s">
        <v>554</v>
      </c>
      <c r="E70" s="14">
        <v>42908</v>
      </c>
      <c r="F70" s="14">
        <v>42913</v>
      </c>
      <c r="G70" s="1" t="s">
        <v>594</v>
      </c>
      <c r="H70" s="1" t="s">
        <v>594</v>
      </c>
      <c r="I70" s="1" t="s">
        <v>594</v>
      </c>
      <c r="J70" s="4" t="s">
        <v>567</v>
      </c>
    </row>
    <row r="71" spans="1:11" ht="30" x14ac:dyDescent="0.25">
      <c r="A71" s="26" t="s">
        <v>562</v>
      </c>
      <c r="B71" s="9" t="s">
        <v>338</v>
      </c>
      <c r="C71" s="10" t="s">
        <v>328</v>
      </c>
      <c r="D71" s="31" t="s">
        <v>549</v>
      </c>
      <c r="E71" s="14">
        <v>42873</v>
      </c>
      <c r="F71" s="14">
        <v>42913</v>
      </c>
      <c r="G71" s="1" t="s">
        <v>594</v>
      </c>
      <c r="H71" s="1" t="s">
        <v>594</v>
      </c>
      <c r="I71" s="1" t="s">
        <v>594</v>
      </c>
      <c r="J71" s="4" t="s">
        <v>571</v>
      </c>
    </row>
    <row r="72" spans="1:11" ht="30" x14ac:dyDescent="0.25">
      <c r="A72" s="26" t="s">
        <v>565</v>
      </c>
      <c r="B72" s="9" t="s">
        <v>340</v>
      </c>
      <c r="C72" s="10" t="s">
        <v>328</v>
      </c>
      <c r="D72" s="31" t="s">
        <v>563</v>
      </c>
      <c r="E72" s="14">
        <v>42886</v>
      </c>
      <c r="F72" s="14">
        <v>42913</v>
      </c>
      <c r="G72" s="1" t="s">
        <v>594</v>
      </c>
      <c r="H72" s="1" t="s">
        <v>594</v>
      </c>
      <c r="I72" s="1" t="s">
        <v>594</v>
      </c>
      <c r="J72" s="4" t="s">
        <v>572</v>
      </c>
    </row>
    <row r="73" spans="1:11" ht="30" x14ac:dyDescent="0.25">
      <c r="A73" s="26" t="s">
        <v>578</v>
      </c>
      <c r="B73" s="9" t="s">
        <v>78</v>
      </c>
      <c r="C73" s="10" t="s">
        <v>76</v>
      </c>
      <c r="D73" s="31" t="s">
        <v>577</v>
      </c>
      <c r="E73" s="14">
        <v>42914</v>
      </c>
      <c r="F73" s="14">
        <v>42934</v>
      </c>
      <c r="G73" s="1" t="s">
        <v>594</v>
      </c>
      <c r="H73" s="1" t="s">
        <v>594</v>
      </c>
      <c r="I73" s="1" t="s">
        <v>594</v>
      </c>
      <c r="J73" s="4" t="s">
        <v>621</v>
      </c>
    </row>
    <row r="74" spans="1:11" ht="45" x14ac:dyDescent="0.25">
      <c r="A74" s="26" t="s">
        <v>579</v>
      </c>
      <c r="B74" s="9" t="s">
        <v>219</v>
      </c>
      <c r="C74" s="10" t="s">
        <v>217</v>
      </c>
      <c r="D74" s="31" t="s">
        <v>576</v>
      </c>
      <c r="E74" s="14">
        <v>42908</v>
      </c>
      <c r="F74" s="14">
        <v>42934</v>
      </c>
      <c r="G74" s="1" t="s">
        <v>594</v>
      </c>
      <c r="H74" s="1" t="s">
        <v>594</v>
      </c>
      <c r="I74" s="1" t="s">
        <v>594</v>
      </c>
      <c r="J74" s="4" t="s">
        <v>601</v>
      </c>
    </row>
    <row r="75" spans="1:11" ht="60" x14ac:dyDescent="0.25">
      <c r="A75" s="26" t="s">
        <v>580</v>
      </c>
      <c r="B75" s="9" t="s">
        <v>316</v>
      </c>
      <c r="C75" s="36" t="s">
        <v>419</v>
      </c>
      <c r="D75" s="31" t="s">
        <v>583</v>
      </c>
      <c r="E75" s="14">
        <v>42906</v>
      </c>
      <c r="F75" s="14">
        <v>42934</v>
      </c>
      <c r="G75" s="1" t="s">
        <v>594</v>
      </c>
      <c r="H75" s="1" t="s">
        <v>594</v>
      </c>
      <c r="I75" s="1" t="s">
        <v>594</v>
      </c>
      <c r="J75" s="4" t="s">
        <v>663</v>
      </c>
    </row>
    <row r="76" spans="1:11" ht="135" x14ac:dyDescent="0.25">
      <c r="A76" s="26" t="s">
        <v>581</v>
      </c>
      <c r="B76" s="9" t="s">
        <v>86</v>
      </c>
      <c r="C76" s="10" t="s">
        <v>82</v>
      </c>
      <c r="D76" s="31" t="s">
        <v>575</v>
      </c>
      <c r="E76" s="14">
        <v>42879</v>
      </c>
      <c r="F76" s="14">
        <v>42934</v>
      </c>
      <c r="G76" s="1" t="s">
        <v>594</v>
      </c>
      <c r="H76" s="1" t="s">
        <v>594</v>
      </c>
      <c r="I76" s="1" t="s">
        <v>594</v>
      </c>
      <c r="J76" s="4" t="s">
        <v>666</v>
      </c>
    </row>
    <row r="77" spans="1:11" ht="30" x14ac:dyDescent="0.25">
      <c r="A77" s="26" t="s">
        <v>582</v>
      </c>
      <c r="B77" s="9" t="s">
        <v>259</v>
      </c>
      <c r="C77" s="10" t="s">
        <v>487</v>
      </c>
      <c r="D77" s="31" t="s">
        <v>631</v>
      </c>
      <c r="E77" s="14">
        <v>42874</v>
      </c>
      <c r="F77" s="14">
        <v>42934</v>
      </c>
      <c r="G77" s="1" t="s">
        <v>594</v>
      </c>
      <c r="H77" s="1" t="s">
        <v>594</v>
      </c>
      <c r="I77" s="1" t="s">
        <v>594</v>
      </c>
      <c r="J77" s="4" t="s">
        <v>763</v>
      </c>
    </row>
    <row r="78" spans="1:11" ht="30" x14ac:dyDescent="0.25">
      <c r="A78" s="26" t="s">
        <v>586</v>
      </c>
      <c r="B78" s="9" t="s">
        <v>324</v>
      </c>
      <c r="C78" s="10" t="s">
        <v>380</v>
      </c>
      <c r="D78" s="31" t="s">
        <v>587</v>
      </c>
      <c r="E78" s="14">
        <v>42934</v>
      </c>
      <c r="F78" s="14">
        <v>42941</v>
      </c>
      <c r="G78" s="1" t="s">
        <v>594</v>
      </c>
      <c r="H78" s="1" t="s">
        <v>594</v>
      </c>
      <c r="I78" s="1" t="s">
        <v>594</v>
      </c>
      <c r="J78" s="4" t="s">
        <v>588</v>
      </c>
    </row>
    <row r="79" spans="1:11" ht="30" x14ac:dyDescent="0.25">
      <c r="A79" s="26" t="s">
        <v>589</v>
      </c>
      <c r="B79" s="9" t="s">
        <v>336</v>
      </c>
      <c r="C79" s="10" t="s">
        <v>328</v>
      </c>
      <c r="D79" s="31" t="s">
        <v>590</v>
      </c>
      <c r="E79" s="14">
        <v>42909</v>
      </c>
      <c r="F79" s="14">
        <v>42941</v>
      </c>
      <c r="G79" s="1" t="s">
        <v>594</v>
      </c>
      <c r="H79" s="1" t="s">
        <v>594</v>
      </c>
      <c r="I79" s="1" t="s">
        <v>594</v>
      </c>
      <c r="J79" s="4" t="s">
        <v>602</v>
      </c>
    </row>
    <row r="80" spans="1:11" s="49" customFormat="1" ht="45" x14ac:dyDescent="0.25">
      <c r="A80" s="26" t="s">
        <v>591</v>
      </c>
      <c r="B80" s="9" t="s">
        <v>134</v>
      </c>
      <c r="C80" s="10" t="s">
        <v>131</v>
      </c>
      <c r="D80" s="31" t="s">
        <v>592</v>
      </c>
      <c r="E80" s="14">
        <v>42912</v>
      </c>
      <c r="F80" s="14">
        <v>42941</v>
      </c>
      <c r="G80" s="1" t="s">
        <v>594</v>
      </c>
      <c r="H80" s="1" t="s">
        <v>594</v>
      </c>
      <c r="I80" s="1" t="s">
        <v>594</v>
      </c>
      <c r="J80" s="7" t="s">
        <v>593</v>
      </c>
    </row>
    <row r="81" spans="1:15" s="49" customFormat="1" ht="30" x14ac:dyDescent="0.25">
      <c r="A81" s="26" t="s">
        <v>595</v>
      </c>
      <c r="B81" s="9" t="s">
        <v>192</v>
      </c>
      <c r="C81" s="10" t="s">
        <v>188</v>
      </c>
      <c r="D81" s="31" t="s">
        <v>596</v>
      </c>
      <c r="E81" s="14">
        <v>42906</v>
      </c>
      <c r="F81" s="51">
        <v>42975</v>
      </c>
      <c r="G81" s="25">
        <v>43242</v>
      </c>
      <c r="H81" s="25">
        <v>43186</v>
      </c>
      <c r="I81" s="25">
        <v>43241</v>
      </c>
      <c r="J81" s="4" t="s">
        <v>625</v>
      </c>
    </row>
    <row r="82" spans="1:15" ht="30" x14ac:dyDescent="0.25">
      <c r="A82" s="26" t="s">
        <v>597</v>
      </c>
      <c r="B82" s="9" t="s">
        <v>120</v>
      </c>
      <c r="C82" s="10" t="s">
        <v>117</v>
      </c>
      <c r="D82" s="31" t="s">
        <v>611</v>
      </c>
      <c r="E82" s="14">
        <v>42944</v>
      </c>
      <c r="F82" s="51">
        <v>42975</v>
      </c>
      <c r="G82" s="1" t="s">
        <v>594</v>
      </c>
      <c r="H82" s="1" t="s">
        <v>594</v>
      </c>
      <c r="I82" s="1" t="s">
        <v>594</v>
      </c>
      <c r="J82" s="4" t="s">
        <v>665</v>
      </c>
      <c r="K82" s="52"/>
    </row>
    <row r="83" spans="1:15" ht="60" x14ac:dyDescent="0.25">
      <c r="A83" s="26" t="s">
        <v>599</v>
      </c>
      <c r="B83" s="9" t="s">
        <v>182</v>
      </c>
      <c r="C83" s="10" t="s">
        <v>181</v>
      </c>
      <c r="D83" s="31" t="s">
        <v>629</v>
      </c>
      <c r="E83" s="14">
        <v>42968</v>
      </c>
      <c r="F83" s="51">
        <v>42975</v>
      </c>
      <c r="G83" s="1" t="s">
        <v>594</v>
      </c>
      <c r="H83" s="1" t="s">
        <v>594</v>
      </c>
      <c r="I83" s="1" t="s">
        <v>594</v>
      </c>
      <c r="J83" s="4" t="s">
        <v>651</v>
      </c>
      <c r="K83" s="52"/>
    </row>
    <row r="84" spans="1:15" ht="60" x14ac:dyDescent="0.25">
      <c r="A84" s="26" t="s">
        <v>603</v>
      </c>
      <c r="B84" s="9" t="s">
        <v>46</v>
      </c>
      <c r="C84" s="10" t="s">
        <v>44</v>
      </c>
      <c r="D84" s="31" t="s">
        <v>609</v>
      </c>
      <c r="E84" s="14">
        <v>42944</v>
      </c>
      <c r="F84" s="51">
        <v>42975</v>
      </c>
      <c r="G84" s="1" t="s">
        <v>594</v>
      </c>
      <c r="H84" s="1" t="s">
        <v>594</v>
      </c>
      <c r="I84" s="1" t="s">
        <v>594</v>
      </c>
      <c r="J84" s="4" t="s">
        <v>624</v>
      </c>
      <c r="K84" s="52"/>
    </row>
    <row r="85" spans="1:15" ht="30" x14ac:dyDescent="0.25">
      <c r="A85" s="26" t="s">
        <v>604</v>
      </c>
      <c r="B85" s="9" t="s">
        <v>251</v>
      </c>
      <c r="C85" s="10" t="s">
        <v>487</v>
      </c>
      <c r="D85" s="31" t="s">
        <v>608</v>
      </c>
      <c r="E85" s="14">
        <v>42936</v>
      </c>
      <c r="F85" s="51">
        <v>42975</v>
      </c>
      <c r="G85" s="1" t="s">
        <v>594</v>
      </c>
      <c r="H85" s="1" t="s">
        <v>594</v>
      </c>
      <c r="I85" s="1" t="s">
        <v>594</v>
      </c>
      <c r="J85" s="4" t="s">
        <v>662</v>
      </c>
      <c r="K85" s="53"/>
    </row>
    <row r="86" spans="1:15" ht="30" x14ac:dyDescent="0.25">
      <c r="A86" s="26" t="s">
        <v>605</v>
      </c>
      <c r="B86" s="9" t="s">
        <v>34</v>
      </c>
      <c r="C86" s="10" t="s">
        <v>29</v>
      </c>
      <c r="D86" s="31" t="s">
        <v>632</v>
      </c>
      <c r="E86" s="51">
        <v>42930</v>
      </c>
      <c r="F86" s="51">
        <v>42975</v>
      </c>
      <c r="G86" s="1" t="s">
        <v>594</v>
      </c>
      <c r="H86" s="1" t="s">
        <v>594</v>
      </c>
      <c r="I86" s="1" t="s">
        <v>594</v>
      </c>
      <c r="J86" s="4" t="s">
        <v>669</v>
      </c>
      <c r="K86" s="49"/>
    </row>
    <row r="87" spans="1:15" ht="60" x14ac:dyDescent="0.25">
      <c r="A87" s="26" t="s">
        <v>606</v>
      </c>
      <c r="B87" s="9" t="s">
        <v>315</v>
      </c>
      <c r="C87" s="36" t="s">
        <v>419</v>
      </c>
      <c r="D87" s="31" t="s">
        <v>613</v>
      </c>
      <c r="E87" s="14">
        <v>42943</v>
      </c>
      <c r="F87" s="51">
        <v>42975</v>
      </c>
      <c r="G87" s="1" t="s">
        <v>594</v>
      </c>
      <c r="H87" s="1" t="s">
        <v>594</v>
      </c>
      <c r="I87" s="1" t="s">
        <v>594</v>
      </c>
      <c r="J87" s="4" t="s">
        <v>660</v>
      </c>
      <c r="K87" s="54"/>
    </row>
    <row r="88" spans="1:15" ht="30" x14ac:dyDescent="0.25">
      <c r="A88" s="26" t="s">
        <v>615</v>
      </c>
      <c r="B88" s="9" t="s">
        <v>307</v>
      </c>
      <c r="C88" s="10" t="s">
        <v>304</v>
      </c>
      <c r="D88" s="31" t="s">
        <v>610</v>
      </c>
      <c r="E88" s="14">
        <v>42940</v>
      </c>
      <c r="F88" s="51">
        <v>42975</v>
      </c>
      <c r="G88" s="1" t="s">
        <v>594</v>
      </c>
      <c r="H88" s="1" t="s">
        <v>594</v>
      </c>
      <c r="I88" s="1" t="s">
        <v>594</v>
      </c>
      <c r="J88" s="4" t="s">
        <v>661</v>
      </c>
      <c r="K88" s="53"/>
    </row>
    <row r="89" spans="1:15" ht="60" x14ac:dyDescent="0.25">
      <c r="A89" s="26" t="s">
        <v>616</v>
      </c>
      <c r="B89" s="9" t="s">
        <v>177</v>
      </c>
      <c r="C89" s="36" t="s">
        <v>172</v>
      </c>
      <c r="D89" s="31" t="s">
        <v>614</v>
      </c>
      <c r="E89" s="14">
        <v>42936</v>
      </c>
      <c r="F89" s="51">
        <v>42975</v>
      </c>
      <c r="G89" s="1" t="s">
        <v>594</v>
      </c>
      <c r="H89" s="1" t="s">
        <v>594</v>
      </c>
      <c r="I89" s="1" t="s">
        <v>594</v>
      </c>
      <c r="J89" s="4" t="s">
        <v>623</v>
      </c>
      <c r="K89" s="52"/>
    </row>
    <row r="90" spans="1:15" ht="45" x14ac:dyDescent="0.25">
      <c r="A90" s="26" t="s">
        <v>617</v>
      </c>
      <c r="B90" s="9" t="s">
        <v>97</v>
      </c>
      <c r="C90" s="55" t="s">
        <v>96</v>
      </c>
      <c r="D90" s="31" t="s">
        <v>607</v>
      </c>
      <c r="E90" s="14">
        <v>42943</v>
      </c>
      <c r="F90" s="51">
        <v>42975</v>
      </c>
      <c r="G90" s="1" t="s">
        <v>594</v>
      </c>
      <c r="H90" s="1" t="s">
        <v>594</v>
      </c>
      <c r="I90" s="1" t="s">
        <v>594</v>
      </c>
      <c r="J90" s="4" t="s">
        <v>659</v>
      </c>
      <c r="K90" s="52"/>
    </row>
    <row r="91" spans="1:15" ht="75" x14ac:dyDescent="0.25">
      <c r="A91" s="26" t="s">
        <v>618</v>
      </c>
      <c r="B91" s="9" t="s">
        <v>95</v>
      </c>
      <c r="C91" s="10" t="s">
        <v>89</v>
      </c>
      <c r="D91" s="31" t="s">
        <v>600</v>
      </c>
      <c r="E91" s="51">
        <v>42944</v>
      </c>
      <c r="F91" s="51">
        <v>42975</v>
      </c>
      <c r="G91" s="1" t="s">
        <v>594</v>
      </c>
      <c r="H91" s="1" t="s">
        <v>594</v>
      </c>
      <c r="I91" s="1" t="s">
        <v>594</v>
      </c>
      <c r="J91" s="4" t="s">
        <v>622</v>
      </c>
      <c r="K91" s="52"/>
    </row>
    <row r="92" spans="1:15" ht="75" x14ac:dyDescent="0.25">
      <c r="A92" s="26" t="s">
        <v>619</v>
      </c>
      <c r="B92" s="9" t="s">
        <v>136</v>
      </c>
      <c r="C92" s="10" t="s">
        <v>131</v>
      </c>
      <c r="D92" s="31" t="s">
        <v>745</v>
      </c>
      <c r="E92" s="14">
        <v>42935</v>
      </c>
      <c r="F92" s="51">
        <v>42975</v>
      </c>
      <c r="G92" s="1" t="s">
        <v>594</v>
      </c>
      <c r="H92" s="1" t="s">
        <v>594</v>
      </c>
      <c r="I92" s="1" t="s">
        <v>594</v>
      </c>
      <c r="J92" s="4" t="s">
        <v>656</v>
      </c>
      <c r="K92" s="52"/>
    </row>
    <row r="93" spans="1:15" ht="30" x14ac:dyDescent="0.25">
      <c r="A93" s="26" t="s">
        <v>620</v>
      </c>
      <c r="B93" s="9" t="s">
        <v>170</v>
      </c>
      <c r="C93" s="10" t="s">
        <v>160</v>
      </c>
      <c r="D93" s="31" t="s">
        <v>746</v>
      </c>
      <c r="E93" s="14">
        <v>42940</v>
      </c>
      <c r="F93" s="51">
        <v>42975</v>
      </c>
      <c r="G93" s="1" t="s">
        <v>594</v>
      </c>
      <c r="H93" s="1" t="s">
        <v>594</v>
      </c>
      <c r="I93" s="1" t="s">
        <v>594</v>
      </c>
      <c r="J93" s="4" t="s">
        <v>657</v>
      </c>
      <c r="K93" s="52"/>
      <c r="O93" s="56"/>
    </row>
    <row r="94" spans="1:15" ht="45" x14ac:dyDescent="0.25">
      <c r="A94" s="26" t="s">
        <v>628</v>
      </c>
      <c r="B94" s="9" t="s">
        <v>261</v>
      </c>
      <c r="C94" s="10" t="s">
        <v>487</v>
      </c>
      <c r="D94" s="31" t="s">
        <v>612</v>
      </c>
      <c r="E94" s="14">
        <v>42944</v>
      </c>
      <c r="F94" s="51">
        <v>42975</v>
      </c>
      <c r="G94" s="1" t="s">
        <v>594</v>
      </c>
      <c r="H94" s="1" t="s">
        <v>594</v>
      </c>
      <c r="I94" s="1" t="s">
        <v>594</v>
      </c>
      <c r="J94" s="4" t="s">
        <v>658</v>
      </c>
      <c r="K94" s="52"/>
    </row>
    <row r="95" spans="1:15" s="49" customFormat="1" ht="45" x14ac:dyDescent="0.25">
      <c r="A95" s="26" t="s">
        <v>630</v>
      </c>
      <c r="B95" s="9" t="s">
        <v>43</v>
      </c>
      <c r="C95" s="10" t="s">
        <v>29</v>
      </c>
      <c r="D95" s="31" t="s">
        <v>598</v>
      </c>
      <c r="E95" s="51">
        <v>42936</v>
      </c>
      <c r="F95" s="51">
        <v>42975</v>
      </c>
      <c r="G95" s="1" t="s">
        <v>594</v>
      </c>
      <c r="H95" s="1" t="s">
        <v>594</v>
      </c>
      <c r="I95" s="1" t="s">
        <v>594</v>
      </c>
      <c r="J95" s="4" t="s">
        <v>652</v>
      </c>
    </row>
    <row r="96" spans="1:15" s="49" customFormat="1" ht="60" x14ac:dyDescent="0.25">
      <c r="A96" s="26" t="s">
        <v>633</v>
      </c>
      <c r="B96" s="10" t="s">
        <v>124</v>
      </c>
      <c r="C96" s="10" t="s">
        <v>641</v>
      </c>
      <c r="D96" s="31" t="s">
        <v>642</v>
      </c>
      <c r="E96" s="51">
        <v>42957</v>
      </c>
      <c r="F96" s="51">
        <v>42990</v>
      </c>
      <c r="G96" s="1" t="s">
        <v>594</v>
      </c>
      <c r="H96" s="1" t="s">
        <v>594</v>
      </c>
      <c r="I96" s="1" t="s">
        <v>594</v>
      </c>
      <c r="J96" s="4" t="s">
        <v>655</v>
      </c>
    </row>
    <row r="97" spans="1:10" s="49" customFormat="1" ht="30" x14ac:dyDescent="0.25">
      <c r="A97" s="26" t="s">
        <v>634</v>
      </c>
      <c r="B97" s="10" t="s">
        <v>164</v>
      </c>
      <c r="C97" s="10" t="s">
        <v>160</v>
      </c>
      <c r="D97" s="31" t="s">
        <v>643</v>
      </c>
      <c r="E97" s="51">
        <v>42958</v>
      </c>
      <c r="F97" s="51">
        <v>42990</v>
      </c>
      <c r="G97" s="1" t="s">
        <v>594</v>
      </c>
      <c r="H97" s="1" t="s">
        <v>594</v>
      </c>
      <c r="I97" s="1" t="s">
        <v>594</v>
      </c>
      <c r="J97" s="4" t="s">
        <v>689</v>
      </c>
    </row>
    <row r="98" spans="1:10" s="49" customFormat="1" ht="90" x14ac:dyDescent="0.25">
      <c r="A98" s="26" t="s">
        <v>639</v>
      </c>
      <c r="B98" s="9" t="s">
        <v>166</v>
      </c>
      <c r="C98" s="10" t="s">
        <v>160</v>
      </c>
      <c r="D98" s="31" t="s">
        <v>645</v>
      </c>
      <c r="E98" s="51">
        <v>42977</v>
      </c>
      <c r="F98" s="51">
        <v>42990</v>
      </c>
      <c r="G98" s="1" t="s">
        <v>594</v>
      </c>
      <c r="H98" s="1" t="s">
        <v>594</v>
      </c>
      <c r="I98" s="1" t="s">
        <v>594</v>
      </c>
      <c r="J98" s="4" t="s">
        <v>650</v>
      </c>
    </row>
    <row r="99" spans="1:10" s="49" customFormat="1" ht="105" x14ac:dyDescent="0.25">
      <c r="A99" s="26" t="s">
        <v>640</v>
      </c>
      <c r="B99" s="9" t="s">
        <v>334</v>
      </c>
      <c r="C99" s="10" t="s">
        <v>638</v>
      </c>
      <c r="D99" s="31" t="s">
        <v>636</v>
      </c>
      <c r="E99" s="51">
        <v>42976</v>
      </c>
      <c r="F99" s="51">
        <v>42990</v>
      </c>
      <c r="G99" s="1" t="s">
        <v>594</v>
      </c>
      <c r="H99" s="1" t="s">
        <v>594</v>
      </c>
      <c r="I99" s="1" t="s">
        <v>594</v>
      </c>
      <c r="J99" s="4" t="s">
        <v>653</v>
      </c>
    </row>
    <row r="100" spans="1:10" s="49" customFormat="1" ht="45" x14ac:dyDescent="0.25">
      <c r="A100" s="26" t="s">
        <v>644</v>
      </c>
      <c r="B100" s="9" t="s">
        <v>18</v>
      </c>
      <c r="C100" s="10" t="s">
        <v>637</v>
      </c>
      <c r="D100" s="31" t="s">
        <v>635</v>
      </c>
      <c r="E100" s="51">
        <v>42976</v>
      </c>
      <c r="F100" s="51">
        <v>42990</v>
      </c>
      <c r="G100" s="1" t="s">
        <v>594</v>
      </c>
      <c r="H100" s="1" t="s">
        <v>594</v>
      </c>
      <c r="I100" s="1" t="s">
        <v>594</v>
      </c>
      <c r="J100" s="4" t="s">
        <v>654</v>
      </c>
    </row>
    <row r="101" spans="1:10" s="49" customFormat="1" ht="45" x14ac:dyDescent="0.25">
      <c r="A101" s="26" t="s">
        <v>667</v>
      </c>
      <c r="B101" s="9" t="s">
        <v>27</v>
      </c>
      <c r="C101" s="10" t="s">
        <v>19</v>
      </c>
      <c r="D101" s="31" t="s">
        <v>670</v>
      </c>
      <c r="E101" s="51">
        <v>42977</v>
      </c>
      <c r="F101" s="51">
        <v>43004</v>
      </c>
      <c r="G101" s="1" t="s">
        <v>594</v>
      </c>
      <c r="H101" s="1" t="s">
        <v>594</v>
      </c>
      <c r="I101" s="1" t="s">
        <v>594</v>
      </c>
      <c r="J101" s="4" t="s">
        <v>686</v>
      </c>
    </row>
    <row r="102" spans="1:10" s="49" customFormat="1" ht="30" x14ac:dyDescent="0.25">
      <c r="A102" s="26" t="s">
        <v>668</v>
      </c>
      <c r="B102" s="9" t="s">
        <v>187</v>
      </c>
      <c r="C102" s="10" t="s">
        <v>181</v>
      </c>
      <c r="D102" s="31" t="s">
        <v>671</v>
      </c>
      <c r="E102" s="51">
        <v>42977</v>
      </c>
      <c r="F102" s="51">
        <v>43004</v>
      </c>
      <c r="G102" s="1" t="s">
        <v>594</v>
      </c>
      <c r="H102" s="1" t="s">
        <v>594</v>
      </c>
      <c r="I102" s="1" t="s">
        <v>594</v>
      </c>
      <c r="J102" s="4" t="s">
        <v>685</v>
      </c>
    </row>
    <row r="103" spans="1:10" ht="45" x14ac:dyDescent="0.25">
      <c r="A103" s="26" t="s">
        <v>672</v>
      </c>
      <c r="B103" s="9" t="s">
        <v>273</v>
      </c>
      <c r="C103" s="10" t="s">
        <v>263</v>
      </c>
      <c r="D103" s="31" t="s">
        <v>676</v>
      </c>
      <c r="E103" s="51">
        <v>42992</v>
      </c>
      <c r="F103" s="51">
        <v>43004</v>
      </c>
      <c r="G103" s="1" t="s">
        <v>594</v>
      </c>
      <c r="H103" s="1" t="s">
        <v>594</v>
      </c>
      <c r="I103" s="1" t="s">
        <v>594</v>
      </c>
      <c r="J103" s="4" t="s">
        <v>694</v>
      </c>
    </row>
    <row r="104" spans="1:10" ht="45" x14ac:dyDescent="0.25">
      <c r="A104" s="26" t="s">
        <v>673</v>
      </c>
      <c r="B104" s="9" t="s">
        <v>206</v>
      </c>
      <c r="C104" s="10" t="s">
        <v>204</v>
      </c>
      <c r="D104" s="31" t="s">
        <v>677</v>
      </c>
      <c r="E104" s="51">
        <v>42977</v>
      </c>
      <c r="F104" s="51">
        <v>43004</v>
      </c>
      <c r="G104" s="1" t="s">
        <v>594</v>
      </c>
      <c r="H104" s="1" t="s">
        <v>594</v>
      </c>
      <c r="I104" s="1" t="s">
        <v>594</v>
      </c>
      <c r="J104" s="4" t="s">
        <v>697</v>
      </c>
    </row>
    <row r="105" spans="1:10" ht="45" x14ac:dyDescent="0.25">
      <c r="A105" s="26" t="s">
        <v>674</v>
      </c>
      <c r="B105" s="9" t="s">
        <v>343</v>
      </c>
      <c r="C105" s="10" t="s">
        <v>341</v>
      </c>
      <c r="D105" s="31" t="s">
        <v>678</v>
      </c>
      <c r="E105" s="51">
        <v>42963</v>
      </c>
      <c r="F105" s="51">
        <v>43004</v>
      </c>
      <c r="G105" s="1" t="s">
        <v>594</v>
      </c>
      <c r="H105" s="1" t="s">
        <v>594</v>
      </c>
      <c r="I105" s="1" t="s">
        <v>594</v>
      </c>
      <c r="J105" s="4" t="s">
        <v>680</v>
      </c>
    </row>
    <row r="106" spans="1:10" ht="30" x14ac:dyDescent="0.25">
      <c r="A106" s="26" t="s">
        <v>675</v>
      </c>
      <c r="B106" s="9" t="s">
        <v>127</v>
      </c>
      <c r="C106" s="10" t="s">
        <v>117</v>
      </c>
      <c r="D106" s="31" t="s">
        <v>679</v>
      </c>
      <c r="E106" s="51">
        <v>42971</v>
      </c>
      <c r="F106" s="51">
        <v>43004</v>
      </c>
      <c r="G106" s="1" t="s">
        <v>594</v>
      </c>
      <c r="H106" s="1" t="s">
        <v>594</v>
      </c>
      <c r="I106" s="1" t="s">
        <v>594</v>
      </c>
      <c r="J106" s="4" t="s">
        <v>681</v>
      </c>
    </row>
    <row r="107" spans="1:10" ht="75" x14ac:dyDescent="0.25">
      <c r="A107" s="26" t="s">
        <v>682</v>
      </c>
      <c r="B107" s="9" t="s">
        <v>345</v>
      </c>
      <c r="C107" s="10" t="s">
        <v>341</v>
      </c>
      <c r="D107" s="31" t="s">
        <v>683</v>
      </c>
      <c r="E107" s="51">
        <v>42978</v>
      </c>
      <c r="F107" s="51">
        <v>43004</v>
      </c>
      <c r="G107" s="1" t="s">
        <v>594</v>
      </c>
      <c r="H107" s="1" t="s">
        <v>594</v>
      </c>
      <c r="I107" s="1" t="s">
        <v>594</v>
      </c>
      <c r="J107" s="4" t="s">
        <v>684</v>
      </c>
    </row>
    <row r="108" spans="1:10" ht="409.5" x14ac:dyDescent="0.25">
      <c r="A108" s="26" t="s">
        <v>687</v>
      </c>
      <c r="B108" s="9" t="s">
        <v>222</v>
      </c>
      <c r="C108" s="10" t="s">
        <v>217</v>
      </c>
      <c r="D108" s="31" t="s">
        <v>688</v>
      </c>
      <c r="E108" s="51">
        <v>43006</v>
      </c>
      <c r="F108" s="51">
        <v>43018</v>
      </c>
      <c r="G108" s="1" t="s">
        <v>594</v>
      </c>
      <c r="H108" s="1" t="s">
        <v>594</v>
      </c>
      <c r="I108" s="1" t="s">
        <v>594</v>
      </c>
      <c r="J108" s="4" t="s">
        <v>695</v>
      </c>
    </row>
    <row r="109" spans="1:10" ht="30" x14ac:dyDescent="0.25">
      <c r="A109" s="26" t="s">
        <v>692</v>
      </c>
      <c r="B109" s="9" t="s">
        <v>137</v>
      </c>
      <c r="C109" s="10" t="s">
        <v>131</v>
      </c>
      <c r="D109" s="36" t="s">
        <v>693</v>
      </c>
      <c r="E109" s="51">
        <v>43007</v>
      </c>
      <c r="F109" s="51">
        <v>43018</v>
      </c>
      <c r="G109" s="1" t="s">
        <v>594</v>
      </c>
      <c r="H109" s="1" t="s">
        <v>594</v>
      </c>
      <c r="I109" s="1" t="s">
        <v>594</v>
      </c>
      <c r="J109" s="4" t="s">
        <v>696</v>
      </c>
    </row>
    <row r="110" spans="1:10" ht="75" x14ac:dyDescent="0.25">
      <c r="A110" s="26" t="s">
        <v>698</v>
      </c>
      <c r="B110" s="9" t="s">
        <v>31</v>
      </c>
      <c r="C110" s="10" t="s">
        <v>536</v>
      </c>
      <c r="D110" s="31" t="s">
        <v>711</v>
      </c>
      <c r="E110" s="51">
        <v>43005</v>
      </c>
      <c r="F110" s="51">
        <v>43031</v>
      </c>
      <c r="G110" s="1" t="s">
        <v>594</v>
      </c>
      <c r="H110" s="1" t="s">
        <v>594</v>
      </c>
      <c r="I110" s="1" t="s">
        <v>594</v>
      </c>
      <c r="J110" s="4" t="s">
        <v>731</v>
      </c>
    </row>
    <row r="111" spans="1:10" ht="75" x14ac:dyDescent="0.25">
      <c r="A111" s="26" t="s">
        <v>699</v>
      </c>
      <c r="B111" s="9" t="s">
        <v>208</v>
      </c>
      <c r="C111" s="10" t="s">
        <v>702</v>
      </c>
      <c r="D111" s="31" t="s">
        <v>703</v>
      </c>
      <c r="E111" s="51">
        <v>43004</v>
      </c>
      <c r="F111" s="51">
        <v>43031</v>
      </c>
      <c r="G111" s="1" t="s">
        <v>594</v>
      </c>
      <c r="H111" s="1" t="s">
        <v>594</v>
      </c>
      <c r="I111" s="1" t="s">
        <v>594</v>
      </c>
      <c r="J111" s="4" t="s">
        <v>733</v>
      </c>
    </row>
    <row r="112" spans="1:10" ht="60" x14ac:dyDescent="0.25">
      <c r="A112" s="26" t="s">
        <v>700</v>
      </c>
      <c r="B112" s="9" t="s">
        <v>331</v>
      </c>
      <c r="C112" s="10" t="s">
        <v>704</v>
      </c>
      <c r="D112" s="31" t="s">
        <v>705</v>
      </c>
      <c r="E112" s="51">
        <v>43005</v>
      </c>
      <c r="F112" s="51">
        <v>43031</v>
      </c>
      <c r="G112" s="1" t="s">
        <v>594</v>
      </c>
      <c r="H112" s="1" t="s">
        <v>594</v>
      </c>
      <c r="I112" s="1" t="s">
        <v>594</v>
      </c>
      <c r="J112" s="4" t="s">
        <v>742</v>
      </c>
    </row>
    <row r="113" spans="1:10" ht="30" x14ac:dyDescent="0.25">
      <c r="A113" s="26" t="s">
        <v>701</v>
      </c>
      <c r="B113" s="9" t="s">
        <v>223</v>
      </c>
      <c r="C113" s="10" t="s">
        <v>707</v>
      </c>
      <c r="D113" s="31" t="s">
        <v>708</v>
      </c>
      <c r="E113" s="51">
        <v>43000</v>
      </c>
      <c r="F113" s="51">
        <v>43031</v>
      </c>
      <c r="G113" s="1" t="s">
        <v>594</v>
      </c>
      <c r="H113" s="1" t="s">
        <v>594</v>
      </c>
      <c r="I113" s="1" t="s">
        <v>594</v>
      </c>
      <c r="J113" s="4" t="s">
        <v>719</v>
      </c>
    </row>
    <row r="114" spans="1:10" ht="30" x14ac:dyDescent="0.25">
      <c r="A114" s="26" t="s">
        <v>710</v>
      </c>
      <c r="B114" s="9" t="s">
        <v>216</v>
      </c>
      <c r="C114" s="10" t="s">
        <v>702</v>
      </c>
      <c r="D114" s="31" t="s">
        <v>706</v>
      </c>
      <c r="E114" s="51">
        <v>42998</v>
      </c>
      <c r="F114" s="51">
        <v>43031</v>
      </c>
      <c r="G114" s="1" t="s">
        <v>594</v>
      </c>
      <c r="H114" s="1" t="s">
        <v>594</v>
      </c>
      <c r="I114" s="1" t="s">
        <v>594</v>
      </c>
      <c r="J114" s="4" t="s">
        <v>729</v>
      </c>
    </row>
    <row r="115" spans="1:10" ht="45" x14ac:dyDescent="0.25">
      <c r="A115" s="26" t="s">
        <v>712</v>
      </c>
      <c r="B115" s="9" t="s">
        <v>228</v>
      </c>
      <c r="C115" s="10" t="s">
        <v>726</v>
      </c>
      <c r="D115" s="31" t="s">
        <v>747</v>
      </c>
      <c r="E115" s="57">
        <v>43032</v>
      </c>
      <c r="F115" s="51">
        <v>43053</v>
      </c>
      <c r="G115" s="1" t="s">
        <v>594</v>
      </c>
      <c r="H115" s="1" t="s">
        <v>594</v>
      </c>
      <c r="I115" s="1" t="s">
        <v>594</v>
      </c>
      <c r="J115" s="4" t="s">
        <v>734</v>
      </c>
    </row>
    <row r="116" spans="1:10" ht="45" x14ac:dyDescent="0.25">
      <c r="A116" s="26" t="s">
        <v>713</v>
      </c>
      <c r="B116" s="9" t="s">
        <v>235</v>
      </c>
      <c r="C116" s="10" t="s">
        <v>232</v>
      </c>
      <c r="D116" s="31" t="s">
        <v>717</v>
      </c>
      <c r="E116" s="51">
        <v>43010</v>
      </c>
      <c r="F116" s="51">
        <v>43053</v>
      </c>
      <c r="G116" s="1" t="s">
        <v>594</v>
      </c>
      <c r="H116" s="1" t="s">
        <v>594</v>
      </c>
      <c r="I116" s="1" t="s">
        <v>594</v>
      </c>
      <c r="J116" s="4" t="s">
        <v>741</v>
      </c>
    </row>
    <row r="117" spans="1:10" ht="60" x14ac:dyDescent="0.25">
      <c r="A117" s="26" t="s">
        <v>714</v>
      </c>
      <c r="B117" s="9" t="s">
        <v>144</v>
      </c>
      <c r="C117" s="10" t="s">
        <v>141</v>
      </c>
      <c r="D117" s="31" t="s">
        <v>723</v>
      </c>
      <c r="E117" s="51">
        <v>43034</v>
      </c>
      <c r="F117" s="51">
        <v>43053</v>
      </c>
      <c r="G117" s="1" t="s">
        <v>594</v>
      </c>
      <c r="H117" s="1" t="s">
        <v>594</v>
      </c>
      <c r="I117" s="1" t="s">
        <v>594</v>
      </c>
      <c r="J117" s="4" t="s">
        <v>728</v>
      </c>
    </row>
    <row r="118" spans="1:10" ht="60" x14ac:dyDescent="0.25">
      <c r="A118" s="26" t="s">
        <v>715</v>
      </c>
      <c r="B118" s="9" t="s">
        <v>25</v>
      </c>
      <c r="C118" s="10" t="s">
        <v>19</v>
      </c>
      <c r="D118" s="31" t="s">
        <v>718</v>
      </c>
      <c r="E118" s="51">
        <v>43000</v>
      </c>
      <c r="F118" s="51">
        <v>43053</v>
      </c>
      <c r="G118" s="1" t="s">
        <v>594</v>
      </c>
      <c r="H118" s="1" t="s">
        <v>594</v>
      </c>
      <c r="I118" s="1" t="s">
        <v>594</v>
      </c>
      <c r="J118" s="4" t="s">
        <v>732</v>
      </c>
    </row>
    <row r="119" spans="1:10" ht="45" x14ac:dyDescent="0.25">
      <c r="A119" s="26" t="s">
        <v>724</v>
      </c>
      <c r="B119" s="9" t="s">
        <v>245</v>
      </c>
      <c r="C119" s="10" t="s">
        <v>241</v>
      </c>
      <c r="D119" s="31" t="s">
        <v>716</v>
      </c>
      <c r="E119" s="51">
        <v>43021</v>
      </c>
      <c r="F119" s="51">
        <v>43053</v>
      </c>
      <c r="G119" s="1" t="s">
        <v>594</v>
      </c>
      <c r="H119" s="1" t="s">
        <v>594</v>
      </c>
      <c r="I119" s="1" t="s">
        <v>594</v>
      </c>
      <c r="J119" s="4" t="s">
        <v>730</v>
      </c>
    </row>
    <row r="120" spans="1:10" ht="75" x14ac:dyDescent="0.25">
      <c r="A120" s="26" t="s">
        <v>727</v>
      </c>
      <c r="B120" s="9" t="s">
        <v>138</v>
      </c>
      <c r="C120" s="10" t="s">
        <v>131</v>
      </c>
      <c r="D120" s="31" t="s">
        <v>720</v>
      </c>
      <c r="E120" s="51">
        <v>43032</v>
      </c>
      <c r="F120" s="51">
        <v>43053</v>
      </c>
      <c r="G120" s="1" t="s">
        <v>594</v>
      </c>
      <c r="H120" s="1" t="s">
        <v>594</v>
      </c>
      <c r="I120" s="1" t="s">
        <v>594</v>
      </c>
      <c r="J120" s="4" t="s">
        <v>735</v>
      </c>
    </row>
    <row r="121" spans="1:10" ht="75" x14ac:dyDescent="0.25">
      <c r="A121" s="26" t="s">
        <v>725</v>
      </c>
      <c r="B121" s="9" t="s">
        <v>275</v>
      </c>
      <c r="C121" s="10" t="s">
        <v>263</v>
      </c>
      <c r="D121" s="31" t="s">
        <v>721</v>
      </c>
      <c r="E121" s="57">
        <v>43020</v>
      </c>
      <c r="F121" s="51">
        <v>43053</v>
      </c>
      <c r="G121" s="1" t="s">
        <v>594</v>
      </c>
      <c r="H121" s="1" t="s">
        <v>594</v>
      </c>
      <c r="I121" s="1" t="s">
        <v>594</v>
      </c>
      <c r="J121" s="7" t="s">
        <v>722</v>
      </c>
    </row>
    <row r="122" spans="1:10" ht="30" x14ac:dyDescent="0.25">
      <c r="A122" s="26" t="s">
        <v>736</v>
      </c>
      <c r="B122" s="9" t="s">
        <v>266</v>
      </c>
      <c r="C122" s="10" t="s">
        <v>263</v>
      </c>
      <c r="D122" s="31" t="s">
        <v>750</v>
      </c>
      <c r="E122" s="51">
        <v>43038</v>
      </c>
      <c r="F122" s="51">
        <v>43074</v>
      </c>
      <c r="G122" s="1" t="s">
        <v>594</v>
      </c>
      <c r="H122" s="1" t="s">
        <v>594</v>
      </c>
      <c r="I122" s="1" t="s">
        <v>594</v>
      </c>
      <c r="J122" s="4" t="s">
        <v>767</v>
      </c>
    </row>
    <row r="123" spans="1:10" ht="30" x14ac:dyDescent="0.25">
      <c r="A123" s="26" t="s">
        <v>739</v>
      </c>
      <c r="B123" s="9" t="s">
        <v>333</v>
      </c>
      <c r="C123" s="10" t="s">
        <v>328</v>
      </c>
      <c r="D123" s="31" t="s">
        <v>744</v>
      </c>
      <c r="E123" s="51">
        <v>43054</v>
      </c>
      <c r="F123" s="51">
        <v>43074</v>
      </c>
      <c r="G123" s="1" t="s">
        <v>594</v>
      </c>
      <c r="H123" s="1" t="s">
        <v>594</v>
      </c>
      <c r="I123" s="1" t="s">
        <v>594</v>
      </c>
      <c r="J123" s="4" t="s">
        <v>748</v>
      </c>
    </row>
    <row r="124" spans="1:10" ht="30" x14ac:dyDescent="0.25">
      <c r="A124" s="26" t="s">
        <v>743</v>
      </c>
      <c r="B124" s="9" t="s">
        <v>37</v>
      </c>
      <c r="C124" s="10" t="s">
        <v>29</v>
      </c>
      <c r="D124" s="31" t="s">
        <v>740</v>
      </c>
      <c r="E124" s="51">
        <v>43054</v>
      </c>
      <c r="F124" s="51">
        <v>43074</v>
      </c>
      <c r="G124" s="1" t="s">
        <v>594</v>
      </c>
      <c r="H124" s="1" t="s">
        <v>594</v>
      </c>
      <c r="I124" s="1" t="s">
        <v>594</v>
      </c>
      <c r="J124" s="4" t="s">
        <v>756</v>
      </c>
    </row>
    <row r="125" spans="1:10" ht="30" x14ac:dyDescent="0.25">
      <c r="A125" s="26" t="s">
        <v>749</v>
      </c>
      <c r="B125" s="9" t="s">
        <v>178</v>
      </c>
      <c r="C125" s="10" t="s">
        <v>737</v>
      </c>
      <c r="D125" s="31" t="s">
        <v>738</v>
      </c>
      <c r="E125" s="51">
        <v>43053</v>
      </c>
      <c r="F125" s="51">
        <v>43074</v>
      </c>
      <c r="G125" s="1" t="s">
        <v>594</v>
      </c>
      <c r="H125" s="1" t="s">
        <v>594</v>
      </c>
      <c r="I125" s="1" t="s">
        <v>594</v>
      </c>
      <c r="J125" s="4" t="s">
        <v>764</v>
      </c>
    </row>
    <row r="126" spans="1:10" ht="45" x14ac:dyDescent="0.25">
      <c r="A126" s="26" t="s">
        <v>751</v>
      </c>
      <c r="B126" s="9" t="s">
        <v>128</v>
      </c>
      <c r="C126" s="10" t="s">
        <v>117</v>
      </c>
      <c r="D126" s="55" t="s">
        <v>752</v>
      </c>
      <c r="E126" s="14">
        <v>43048</v>
      </c>
      <c r="F126" s="14">
        <v>43074</v>
      </c>
      <c r="G126" s="1" t="s">
        <v>594</v>
      </c>
      <c r="H126" s="1" t="s">
        <v>594</v>
      </c>
      <c r="I126" s="1" t="s">
        <v>594</v>
      </c>
      <c r="J126" s="4" t="s">
        <v>760</v>
      </c>
    </row>
    <row r="127" spans="1:10" ht="45" x14ac:dyDescent="0.25">
      <c r="A127" s="26" t="s">
        <v>753</v>
      </c>
      <c r="B127" s="9" t="s">
        <v>163</v>
      </c>
      <c r="C127" s="10" t="s">
        <v>160</v>
      </c>
      <c r="D127" s="55" t="s">
        <v>758</v>
      </c>
      <c r="E127" s="14">
        <v>43068</v>
      </c>
      <c r="F127" s="14">
        <v>43116</v>
      </c>
      <c r="G127" s="1" t="s">
        <v>594</v>
      </c>
      <c r="H127" s="1" t="s">
        <v>594</v>
      </c>
      <c r="I127" s="1" t="s">
        <v>594</v>
      </c>
      <c r="J127" s="4" t="s">
        <v>761</v>
      </c>
    </row>
    <row r="128" spans="1:10" ht="45" x14ac:dyDescent="0.25">
      <c r="A128" s="26" t="s">
        <v>754</v>
      </c>
      <c r="B128" s="9" t="s">
        <v>143</v>
      </c>
      <c r="C128" s="10" t="s">
        <v>141</v>
      </c>
      <c r="D128" s="55" t="s">
        <v>755</v>
      </c>
      <c r="E128" s="14">
        <v>43061</v>
      </c>
      <c r="F128" s="14">
        <v>43116</v>
      </c>
      <c r="G128" s="1" t="s">
        <v>594</v>
      </c>
      <c r="H128" s="1" t="s">
        <v>594</v>
      </c>
      <c r="I128" s="1" t="s">
        <v>594</v>
      </c>
      <c r="J128" s="4" t="s">
        <v>766</v>
      </c>
    </row>
    <row r="129" spans="1:10" ht="45" x14ac:dyDescent="0.25">
      <c r="A129" s="26" t="s">
        <v>757</v>
      </c>
      <c r="B129" s="9" t="s">
        <v>40</v>
      </c>
      <c r="C129" s="10" t="s">
        <v>29</v>
      </c>
      <c r="D129" s="13" t="s">
        <v>759</v>
      </c>
      <c r="E129" s="14">
        <v>43097</v>
      </c>
      <c r="F129" s="14">
        <v>43116</v>
      </c>
      <c r="G129" s="1" t="s">
        <v>594</v>
      </c>
      <c r="H129" s="1" t="s">
        <v>594</v>
      </c>
      <c r="I129" s="1" t="s">
        <v>594</v>
      </c>
      <c r="J129" s="4" t="s">
        <v>765</v>
      </c>
    </row>
    <row r="130" spans="1:10" ht="90" x14ac:dyDescent="0.25">
      <c r="A130" s="26" t="s">
        <v>768</v>
      </c>
      <c r="B130" s="9" t="s">
        <v>254</v>
      </c>
      <c r="C130" s="10" t="s">
        <v>487</v>
      </c>
      <c r="D130" s="13" t="s">
        <v>769</v>
      </c>
      <c r="E130" s="14">
        <v>43109</v>
      </c>
      <c r="F130" s="14">
        <v>43158</v>
      </c>
      <c r="G130" s="1" t="s">
        <v>594</v>
      </c>
      <c r="H130" s="1" t="s">
        <v>594</v>
      </c>
      <c r="I130" s="1" t="s">
        <v>594</v>
      </c>
      <c r="J130" s="4" t="s">
        <v>770</v>
      </c>
    </row>
    <row r="131" spans="1:10" ht="30" x14ac:dyDescent="0.25">
      <c r="A131" s="26" t="s">
        <v>771</v>
      </c>
      <c r="B131" s="9" t="s">
        <v>332</v>
      </c>
      <c r="C131" s="10" t="s">
        <v>328</v>
      </c>
      <c r="D131" s="13" t="s">
        <v>773</v>
      </c>
      <c r="E131" s="14">
        <v>43131</v>
      </c>
      <c r="F131" s="14">
        <v>43158</v>
      </c>
      <c r="G131" s="1" t="s">
        <v>594</v>
      </c>
      <c r="H131" s="1" t="s">
        <v>594</v>
      </c>
      <c r="I131" s="1" t="s">
        <v>594</v>
      </c>
      <c r="J131" s="4" t="s">
        <v>779</v>
      </c>
    </row>
    <row r="132" spans="1:10" ht="45" x14ac:dyDescent="0.25">
      <c r="A132" s="26" t="s">
        <v>772</v>
      </c>
      <c r="B132" s="9" t="s">
        <v>209</v>
      </c>
      <c r="C132" s="10" t="s">
        <v>204</v>
      </c>
      <c r="D132" s="13" t="s">
        <v>775</v>
      </c>
      <c r="E132" s="14">
        <v>43130</v>
      </c>
      <c r="F132" s="14">
        <v>43158</v>
      </c>
      <c r="G132" s="1" t="s">
        <v>594</v>
      </c>
      <c r="H132" s="1" t="s">
        <v>594</v>
      </c>
      <c r="I132" s="1" t="s">
        <v>594</v>
      </c>
      <c r="J132" s="4" t="s">
        <v>778</v>
      </c>
    </row>
    <row r="133" spans="1:10" ht="60" x14ac:dyDescent="0.25">
      <c r="A133" s="26" t="s">
        <v>774</v>
      </c>
      <c r="B133" s="9" t="s">
        <v>291</v>
      </c>
      <c r="C133" s="15" t="s">
        <v>285</v>
      </c>
      <c r="D133" s="11" t="s">
        <v>776</v>
      </c>
      <c r="E133" s="12">
        <v>43130</v>
      </c>
      <c r="F133" s="14">
        <v>43158</v>
      </c>
      <c r="G133" s="1" t="s">
        <v>594</v>
      </c>
      <c r="H133" s="1" t="s">
        <v>594</v>
      </c>
      <c r="I133" s="1" t="s">
        <v>594</v>
      </c>
      <c r="J133" s="4" t="s">
        <v>777</v>
      </c>
    </row>
    <row r="134" spans="1:10" ht="105" x14ac:dyDescent="0.25">
      <c r="A134" s="26" t="s">
        <v>780</v>
      </c>
      <c r="B134" s="9" t="s">
        <v>85</v>
      </c>
      <c r="C134" s="15" t="s">
        <v>82</v>
      </c>
      <c r="D134" s="13" t="s">
        <v>781</v>
      </c>
      <c r="E134" s="14">
        <v>43143</v>
      </c>
      <c r="F134" s="14">
        <v>43200</v>
      </c>
      <c r="G134" s="1" t="s">
        <v>594</v>
      </c>
      <c r="H134" s="1" t="s">
        <v>594</v>
      </c>
      <c r="I134" s="1" t="s">
        <v>594</v>
      </c>
      <c r="J134" s="4" t="s">
        <v>790</v>
      </c>
    </row>
    <row r="135" spans="1:10" ht="75" x14ac:dyDescent="0.25">
      <c r="A135" s="26" t="s">
        <v>786</v>
      </c>
      <c r="B135" s="9" t="s">
        <v>24</v>
      </c>
      <c r="C135" s="15" t="s">
        <v>787</v>
      </c>
      <c r="D135" s="13" t="s">
        <v>788</v>
      </c>
      <c r="E135" s="14">
        <v>43187</v>
      </c>
      <c r="F135" s="14">
        <v>43200</v>
      </c>
      <c r="G135" s="1" t="s">
        <v>594</v>
      </c>
      <c r="H135" s="1" t="s">
        <v>594</v>
      </c>
      <c r="I135" s="1" t="s">
        <v>594</v>
      </c>
      <c r="J135" s="4" t="s">
        <v>789</v>
      </c>
    </row>
    <row r="136" spans="1:10" ht="75" x14ac:dyDescent="0.25">
      <c r="A136" s="26" t="s">
        <v>791</v>
      </c>
      <c r="B136" s="9" t="s">
        <v>122</v>
      </c>
      <c r="C136" s="15" t="s">
        <v>117</v>
      </c>
      <c r="D136" s="13" t="s">
        <v>795</v>
      </c>
      <c r="E136" s="14">
        <v>43201</v>
      </c>
      <c r="F136" s="14">
        <v>43241</v>
      </c>
      <c r="G136" s="1" t="s">
        <v>594</v>
      </c>
      <c r="H136" s="1" t="s">
        <v>594</v>
      </c>
      <c r="I136" s="1" t="s">
        <v>594</v>
      </c>
      <c r="J136" s="4" t="s">
        <v>796</v>
      </c>
    </row>
    <row r="137" spans="1:10" ht="45" x14ac:dyDescent="0.25">
      <c r="A137" s="26" t="s">
        <v>794</v>
      </c>
      <c r="B137" s="9" t="s">
        <v>125</v>
      </c>
      <c r="C137" s="15" t="s">
        <v>117</v>
      </c>
      <c r="D137" s="13" t="s">
        <v>792</v>
      </c>
      <c r="E137" s="14">
        <v>43216</v>
      </c>
      <c r="F137" s="14">
        <v>43241</v>
      </c>
      <c r="G137" s="1" t="s">
        <v>594</v>
      </c>
      <c r="H137" s="1" t="s">
        <v>594</v>
      </c>
      <c r="I137" s="1" t="s">
        <v>594</v>
      </c>
      <c r="J137" s="4" t="s">
        <v>793</v>
      </c>
    </row>
    <row r="138" spans="1:10" ht="45" x14ac:dyDescent="0.25">
      <c r="A138" s="26" t="s">
        <v>800</v>
      </c>
      <c r="B138" s="9" t="s">
        <v>337</v>
      </c>
      <c r="C138" s="15" t="s">
        <v>328</v>
      </c>
      <c r="D138" s="13" t="s">
        <v>804</v>
      </c>
      <c r="E138" s="14">
        <v>43244</v>
      </c>
      <c r="F138" s="14">
        <v>43270</v>
      </c>
      <c r="G138" s="30"/>
      <c r="H138" s="30"/>
      <c r="I138" s="30"/>
      <c r="J138" s="4" t="s">
        <v>802</v>
      </c>
    </row>
    <row r="139" spans="1:10" ht="45" x14ac:dyDescent="0.25">
      <c r="A139" s="26" t="s">
        <v>801</v>
      </c>
      <c r="B139" s="9" t="s">
        <v>346</v>
      </c>
      <c r="C139" s="15" t="s">
        <v>341</v>
      </c>
      <c r="D139" s="13" t="s">
        <v>803</v>
      </c>
      <c r="E139" s="14">
        <v>43248</v>
      </c>
      <c r="F139" s="14">
        <v>43270</v>
      </c>
      <c r="G139" s="30"/>
      <c r="H139" s="30"/>
      <c r="I139" s="30"/>
      <c r="J139" s="4" t="s">
        <v>802</v>
      </c>
    </row>
    <row r="140" spans="1:10" ht="17.25" x14ac:dyDescent="0.25">
      <c r="C140" s="58">
        <v>1</v>
      </c>
      <c r="D140" s="64" t="s">
        <v>10</v>
      </c>
      <c r="E140" s="64"/>
      <c r="F140" s="64"/>
      <c r="G140" s="64"/>
      <c r="H140" s="64"/>
      <c r="I140" s="64"/>
      <c r="J140" s="64"/>
    </row>
    <row r="141" spans="1:10" ht="17.25" x14ac:dyDescent="0.25">
      <c r="C141" s="58">
        <v>2</v>
      </c>
      <c r="D141" s="65" t="s">
        <v>11</v>
      </c>
      <c r="E141" s="65"/>
      <c r="F141" s="65"/>
      <c r="G141" s="65"/>
      <c r="H141" s="65"/>
      <c r="I141" s="65"/>
      <c r="J141" s="65"/>
    </row>
    <row r="1048094" spans="2:3" x14ac:dyDescent="0.25">
      <c r="B1048094" s="59" t="s">
        <v>368</v>
      </c>
      <c r="C1048094" s="59" t="s">
        <v>367</v>
      </c>
    </row>
    <row r="1048095" spans="2:3" x14ac:dyDescent="0.25">
      <c r="B1048095" s="59" t="s">
        <v>13</v>
      </c>
      <c r="C1048095" s="59" t="s">
        <v>12</v>
      </c>
    </row>
    <row r="1048096" spans="2:3" x14ac:dyDescent="0.25">
      <c r="B1048096" s="59" t="s">
        <v>14</v>
      </c>
      <c r="C1048096" s="59" t="s">
        <v>12</v>
      </c>
    </row>
    <row r="1048097" spans="2:3" x14ac:dyDescent="0.25">
      <c r="B1048097" s="59" t="s">
        <v>15</v>
      </c>
      <c r="C1048097" s="59" t="s">
        <v>12</v>
      </c>
    </row>
    <row r="1048098" spans="2:3" x14ac:dyDescent="0.25">
      <c r="B1048098" s="59" t="s">
        <v>16</v>
      </c>
      <c r="C1048098" s="59" t="s">
        <v>12</v>
      </c>
    </row>
    <row r="1048099" spans="2:3" x14ac:dyDescent="0.25">
      <c r="B1048099" s="59" t="s">
        <v>17</v>
      </c>
      <c r="C1048099" s="59" t="s">
        <v>12</v>
      </c>
    </row>
    <row r="1048100" spans="2:3" x14ac:dyDescent="0.25">
      <c r="B1048100" s="59" t="s">
        <v>18</v>
      </c>
      <c r="C1048100" s="59" t="s">
        <v>12</v>
      </c>
    </row>
    <row r="1048101" spans="2:3" x14ac:dyDescent="0.25">
      <c r="B1048101" s="59" t="s">
        <v>20</v>
      </c>
      <c r="C1048101" s="59" t="s">
        <v>19</v>
      </c>
    </row>
    <row r="1048102" spans="2:3" x14ac:dyDescent="0.25">
      <c r="B1048102" s="59" t="s">
        <v>21</v>
      </c>
      <c r="C1048102" s="59" t="s">
        <v>19</v>
      </c>
    </row>
    <row r="1048103" spans="2:3" x14ac:dyDescent="0.25">
      <c r="B1048103" s="59" t="s">
        <v>22</v>
      </c>
      <c r="C1048103" s="59" t="s">
        <v>19</v>
      </c>
    </row>
    <row r="1048104" spans="2:3" x14ac:dyDescent="0.25">
      <c r="B1048104" s="59" t="s">
        <v>23</v>
      </c>
      <c r="C1048104" s="59" t="s">
        <v>19</v>
      </c>
    </row>
    <row r="1048105" spans="2:3" x14ac:dyDescent="0.25">
      <c r="B1048105" s="59" t="s">
        <v>24</v>
      </c>
      <c r="C1048105" s="59" t="s">
        <v>19</v>
      </c>
    </row>
    <row r="1048106" spans="2:3" x14ac:dyDescent="0.25">
      <c r="B1048106" s="59" t="s">
        <v>25</v>
      </c>
      <c r="C1048106" s="59" t="s">
        <v>19</v>
      </c>
    </row>
    <row r="1048107" spans="2:3" x14ac:dyDescent="0.25">
      <c r="B1048107" s="59" t="s">
        <v>26</v>
      </c>
      <c r="C1048107" s="59" t="s">
        <v>19</v>
      </c>
    </row>
    <row r="1048108" spans="2:3" x14ac:dyDescent="0.25">
      <c r="B1048108" s="59" t="s">
        <v>27</v>
      </c>
      <c r="C1048108" s="59" t="s">
        <v>19</v>
      </c>
    </row>
    <row r="1048109" spans="2:3" x14ac:dyDescent="0.25">
      <c r="B1048109" s="59" t="s">
        <v>28</v>
      </c>
      <c r="C1048109" s="59" t="s">
        <v>19</v>
      </c>
    </row>
    <row r="1048110" spans="2:3" x14ac:dyDescent="0.25">
      <c r="B1048110" s="59" t="s">
        <v>30</v>
      </c>
      <c r="C1048110" s="59" t="s">
        <v>29</v>
      </c>
    </row>
    <row r="1048111" spans="2:3" x14ac:dyDescent="0.25">
      <c r="B1048111" s="59" t="s">
        <v>31</v>
      </c>
      <c r="C1048111" s="59" t="s">
        <v>29</v>
      </c>
    </row>
    <row r="1048112" spans="2:3" x14ac:dyDescent="0.25">
      <c r="B1048112" s="59" t="s">
        <v>32</v>
      </c>
      <c r="C1048112" s="59" t="s">
        <v>29</v>
      </c>
    </row>
    <row r="1048113" spans="2:3" x14ac:dyDescent="0.25">
      <c r="B1048113" s="59" t="s">
        <v>33</v>
      </c>
      <c r="C1048113" s="59" t="s">
        <v>29</v>
      </c>
    </row>
    <row r="1048114" spans="2:3" x14ac:dyDescent="0.25">
      <c r="B1048114" s="59" t="s">
        <v>34</v>
      </c>
      <c r="C1048114" s="59" t="s">
        <v>29</v>
      </c>
    </row>
    <row r="1048115" spans="2:3" x14ac:dyDescent="0.25">
      <c r="B1048115" s="59" t="s">
        <v>35</v>
      </c>
      <c r="C1048115" s="59" t="s">
        <v>29</v>
      </c>
    </row>
    <row r="1048116" spans="2:3" x14ac:dyDescent="0.25">
      <c r="B1048116" s="59" t="s">
        <v>36</v>
      </c>
      <c r="C1048116" s="59" t="s">
        <v>29</v>
      </c>
    </row>
    <row r="1048117" spans="2:3" x14ac:dyDescent="0.25">
      <c r="B1048117" s="59" t="s">
        <v>37</v>
      </c>
      <c r="C1048117" s="59" t="s">
        <v>29</v>
      </c>
    </row>
    <row r="1048118" spans="2:3" x14ac:dyDescent="0.25">
      <c r="B1048118" s="59" t="s">
        <v>38</v>
      </c>
      <c r="C1048118" s="59" t="s">
        <v>29</v>
      </c>
    </row>
    <row r="1048119" spans="2:3" x14ac:dyDescent="0.25">
      <c r="B1048119" s="59" t="s">
        <v>39</v>
      </c>
      <c r="C1048119" s="59" t="s">
        <v>29</v>
      </c>
    </row>
    <row r="1048120" spans="2:3" x14ac:dyDescent="0.25">
      <c r="B1048120" s="59" t="s">
        <v>40</v>
      </c>
      <c r="C1048120" s="59" t="s">
        <v>29</v>
      </c>
    </row>
    <row r="1048121" spans="2:3" x14ac:dyDescent="0.25">
      <c r="B1048121" s="59" t="s">
        <v>41</v>
      </c>
      <c r="C1048121" s="59" t="s">
        <v>29</v>
      </c>
    </row>
    <row r="1048122" spans="2:3" x14ac:dyDescent="0.25">
      <c r="B1048122" s="59" t="s">
        <v>42</v>
      </c>
      <c r="C1048122" s="59" t="s">
        <v>29</v>
      </c>
    </row>
    <row r="1048123" spans="2:3" x14ac:dyDescent="0.25">
      <c r="B1048123" s="59" t="s">
        <v>43</v>
      </c>
      <c r="C1048123" s="59" t="s">
        <v>29</v>
      </c>
    </row>
    <row r="1048124" spans="2:3" x14ac:dyDescent="0.25">
      <c r="B1048124" s="59" t="s">
        <v>45</v>
      </c>
      <c r="C1048124" s="59" t="s">
        <v>44</v>
      </c>
    </row>
    <row r="1048125" spans="2:3" x14ac:dyDescent="0.25">
      <c r="B1048125" s="59" t="s">
        <v>46</v>
      </c>
      <c r="C1048125" s="59" t="s">
        <v>44</v>
      </c>
    </row>
    <row r="1048126" spans="2:3" x14ac:dyDescent="0.25">
      <c r="B1048126" s="59" t="s">
        <v>47</v>
      </c>
      <c r="C1048126" s="59" t="s">
        <v>44</v>
      </c>
    </row>
    <row r="1048127" spans="2:3" x14ac:dyDescent="0.25">
      <c r="B1048127" s="59" t="s">
        <v>48</v>
      </c>
      <c r="C1048127" s="59" t="s">
        <v>44</v>
      </c>
    </row>
    <row r="1048128" spans="2:3" x14ac:dyDescent="0.25">
      <c r="B1048128" s="59" t="s">
        <v>49</v>
      </c>
      <c r="C1048128" s="59" t="s">
        <v>44</v>
      </c>
    </row>
    <row r="1048129" spans="2:3" x14ac:dyDescent="0.25">
      <c r="B1048129" s="59" t="s">
        <v>51</v>
      </c>
      <c r="C1048129" s="59" t="s">
        <v>50</v>
      </c>
    </row>
    <row r="1048130" spans="2:3" x14ac:dyDescent="0.25">
      <c r="B1048130" s="59" t="s">
        <v>52</v>
      </c>
      <c r="C1048130" s="59" t="s">
        <v>50</v>
      </c>
    </row>
    <row r="1048131" spans="2:3" x14ac:dyDescent="0.25">
      <c r="B1048131" s="59" t="s">
        <v>53</v>
      </c>
      <c r="C1048131" s="59" t="s">
        <v>50</v>
      </c>
    </row>
    <row r="1048132" spans="2:3" x14ac:dyDescent="0.25">
      <c r="B1048132" s="59" t="s">
        <v>54</v>
      </c>
      <c r="C1048132" s="59" t="s">
        <v>50</v>
      </c>
    </row>
    <row r="1048133" spans="2:3" x14ac:dyDescent="0.25">
      <c r="B1048133" s="59" t="s">
        <v>55</v>
      </c>
      <c r="C1048133" s="59" t="s">
        <v>50</v>
      </c>
    </row>
    <row r="1048134" spans="2:3" x14ac:dyDescent="0.25">
      <c r="B1048134" s="59" t="s">
        <v>56</v>
      </c>
      <c r="C1048134" s="59" t="s">
        <v>50</v>
      </c>
    </row>
    <row r="1048135" spans="2:3" x14ac:dyDescent="0.25">
      <c r="B1048135" s="59" t="s">
        <v>58</v>
      </c>
      <c r="C1048135" s="59" t="s">
        <v>57</v>
      </c>
    </row>
    <row r="1048136" spans="2:3" x14ac:dyDescent="0.25">
      <c r="B1048136" s="59" t="s">
        <v>59</v>
      </c>
      <c r="C1048136" s="59" t="s">
        <v>57</v>
      </c>
    </row>
    <row r="1048137" spans="2:3" x14ac:dyDescent="0.25">
      <c r="B1048137" s="59" t="s">
        <v>60</v>
      </c>
      <c r="C1048137" s="59" t="s">
        <v>57</v>
      </c>
    </row>
    <row r="1048138" spans="2:3" x14ac:dyDescent="0.25">
      <c r="B1048138" s="59" t="s">
        <v>61</v>
      </c>
      <c r="C1048138" s="59" t="s">
        <v>57</v>
      </c>
    </row>
    <row r="1048139" spans="2:3" x14ac:dyDescent="0.25">
      <c r="B1048139" s="59" t="s">
        <v>62</v>
      </c>
      <c r="C1048139" s="59" t="s">
        <v>57</v>
      </c>
    </row>
    <row r="1048140" spans="2:3" x14ac:dyDescent="0.25">
      <c r="B1048140" s="59" t="s">
        <v>63</v>
      </c>
      <c r="C1048140" s="59" t="s">
        <v>57</v>
      </c>
    </row>
    <row r="1048141" spans="2:3" x14ac:dyDescent="0.25">
      <c r="B1048141" s="59" t="s">
        <v>64</v>
      </c>
      <c r="C1048141" s="59" t="s">
        <v>57</v>
      </c>
    </row>
    <row r="1048142" spans="2:3" x14ac:dyDescent="0.25">
      <c r="B1048142" s="59" t="s">
        <v>65</v>
      </c>
      <c r="C1048142" s="59" t="s">
        <v>57</v>
      </c>
    </row>
    <row r="1048143" spans="2:3" x14ac:dyDescent="0.25">
      <c r="B1048143" s="59" t="s">
        <v>66</v>
      </c>
      <c r="C1048143" s="59" t="s">
        <v>57</v>
      </c>
    </row>
    <row r="1048144" spans="2:3" x14ac:dyDescent="0.25">
      <c r="B1048144" s="59" t="s">
        <v>67</v>
      </c>
      <c r="C1048144" s="59" t="s">
        <v>57</v>
      </c>
    </row>
    <row r="1048145" spans="2:3" x14ac:dyDescent="0.25">
      <c r="B1048145" s="59" t="s">
        <v>69</v>
      </c>
      <c r="C1048145" s="59" t="s">
        <v>68</v>
      </c>
    </row>
    <row r="1048146" spans="2:3" x14ac:dyDescent="0.25">
      <c r="B1048146" s="59" t="s">
        <v>70</v>
      </c>
      <c r="C1048146" s="59" t="s">
        <v>68</v>
      </c>
    </row>
    <row r="1048147" spans="2:3" x14ac:dyDescent="0.25">
      <c r="B1048147" s="59" t="s">
        <v>71</v>
      </c>
      <c r="C1048147" s="59" t="s">
        <v>68</v>
      </c>
    </row>
    <row r="1048148" spans="2:3" x14ac:dyDescent="0.25">
      <c r="B1048148" s="59" t="s">
        <v>72</v>
      </c>
      <c r="C1048148" s="59" t="s">
        <v>68</v>
      </c>
    </row>
    <row r="1048149" spans="2:3" x14ac:dyDescent="0.25">
      <c r="B1048149" s="59" t="s">
        <v>73</v>
      </c>
      <c r="C1048149" s="59" t="s">
        <v>68</v>
      </c>
    </row>
    <row r="1048150" spans="2:3" x14ac:dyDescent="0.25">
      <c r="B1048150" s="59" t="s">
        <v>74</v>
      </c>
      <c r="C1048150" s="59" t="s">
        <v>68</v>
      </c>
    </row>
    <row r="1048151" spans="2:3" x14ac:dyDescent="0.25">
      <c r="B1048151" s="59" t="s">
        <v>75</v>
      </c>
      <c r="C1048151" s="59" t="s">
        <v>68</v>
      </c>
    </row>
    <row r="1048152" spans="2:3" x14ac:dyDescent="0.25">
      <c r="B1048152" s="59" t="s">
        <v>77</v>
      </c>
      <c r="C1048152" s="59" t="s">
        <v>76</v>
      </c>
    </row>
    <row r="1048153" spans="2:3" x14ac:dyDescent="0.25">
      <c r="B1048153" s="59" t="s">
        <v>78</v>
      </c>
      <c r="C1048153" s="59" t="s">
        <v>76</v>
      </c>
    </row>
    <row r="1048154" spans="2:3" x14ac:dyDescent="0.25">
      <c r="B1048154" s="59" t="s">
        <v>79</v>
      </c>
      <c r="C1048154" s="59" t="s">
        <v>76</v>
      </c>
    </row>
    <row r="1048155" spans="2:3" x14ac:dyDescent="0.25">
      <c r="B1048155" s="59" t="s">
        <v>80</v>
      </c>
      <c r="C1048155" s="59" t="s">
        <v>76</v>
      </c>
    </row>
    <row r="1048156" spans="2:3" x14ac:dyDescent="0.25">
      <c r="B1048156" s="59" t="s">
        <v>81</v>
      </c>
      <c r="C1048156" s="59" t="s">
        <v>76</v>
      </c>
    </row>
    <row r="1048157" spans="2:3" x14ac:dyDescent="0.25">
      <c r="B1048157" s="59" t="s">
        <v>83</v>
      </c>
      <c r="C1048157" s="59" t="s">
        <v>82</v>
      </c>
    </row>
    <row r="1048158" spans="2:3" x14ac:dyDescent="0.25">
      <c r="B1048158" s="59" t="s">
        <v>84</v>
      </c>
      <c r="C1048158" s="59" t="s">
        <v>82</v>
      </c>
    </row>
    <row r="1048159" spans="2:3" x14ac:dyDescent="0.25">
      <c r="B1048159" s="59" t="s">
        <v>85</v>
      </c>
      <c r="C1048159" s="59" t="s">
        <v>82</v>
      </c>
    </row>
    <row r="1048160" spans="2:3" x14ac:dyDescent="0.25">
      <c r="B1048160" s="59" t="s">
        <v>86</v>
      </c>
      <c r="C1048160" s="59" t="s">
        <v>82</v>
      </c>
    </row>
    <row r="1048161" spans="2:3" x14ac:dyDescent="0.25">
      <c r="B1048161" s="59" t="s">
        <v>87</v>
      </c>
      <c r="C1048161" s="59" t="s">
        <v>82</v>
      </c>
    </row>
    <row r="1048162" spans="2:3" x14ac:dyDescent="0.25">
      <c r="B1048162" s="59" t="s">
        <v>88</v>
      </c>
      <c r="C1048162" s="59" t="s">
        <v>82</v>
      </c>
    </row>
    <row r="1048163" spans="2:3" x14ac:dyDescent="0.25">
      <c r="B1048163" s="59" t="s">
        <v>90</v>
      </c>
      <c r="C1048163" s="59" t="s">
        <v>89</v>
      </c>
    </row>
    <row r="1048164" spans="2:3" x14ac:dyDescent="0.25">
      <c r="B1048164" s="59" t="s">
        <v>91</v>
      </c>
      <c r="C1048164" s="59" t="s">
        <v>89</v>
      </c>
    </row>
    <row r="1048165" spans="2:3" x14ac:dyDescent="0.25">
      <c r="B1048165" s="59" t="s">
        <v>92</v>
      </c>
      <c r="C1048165" s="59" t="s">
        <v>89</v>
      </c>
    </row>
    <row r="1048166" spans="2:3" x14ac:dyDescent="0.25">
      <c r="B1048166" s="59" t="s">
        <v>93</v>
      </c>
      <c r="C1048166" s="59" t="s">
        <v>89</v>
      </c>
    </row>
    <row r="1048167" spans="2:3" x14ac:dyDescent="0.25">
      <c r="B1048167" s="59" t="s">
        <v>94</v>
      </c>
      <c r="C1048167" s="59" t="s">
        <v>89</v>
      </c>
    </row>
    <row r="1048168" spans="2:3" x14ac:dyDescent="0.25">
      <c r="B1048168" s="59" t="s">
        <v>95</v>
      </c>
      <c r="C1048168" s="59" t="s">
        <v>89</v>
      </c>
    </row>
    <row r="1048169" spans="2:3" x14ac:dyDescent="0.25">
      <c r="B1048169" s="59" t="s">
        <v>97</v>
      </c>
      <c r="C1048169" s="59" t="s">
        <v>96</v>
      </c>
    </row>
    <row r="1048170" spans="2:3" x14ac:dyDescent="0.25">
      <c r="B1048170" s="59" t="s">
        <v>99</v>
      </c>
      <c r="C1048170" s="59" t="s">
        <v>98</v>
      </c>
    </row>
    <row r="1048171" spans="2:3" x14ac:dyDescent="0.25">
      <c r="B1048171" s="59" t="s">
        <v>101</v>
      </c>
      <c r="C1048171" s="59" t="s">
        <v>100</v>
      </c>
    </row>
    <row r="1048172" spans="2:3" x14ac:dyDescent="0.25">
      <c r="B1048172" s="59" t="s">
        <v>103</v>
      </c>
      <c r="C1048172" s="59" t="s">
        <v>102</v>
      </c>
    </row>
    <row r="1048173" spans="2:3" x14ac:dyDescent="0.25">
      <c r="B1048173" s="59" t="s">
        <v>105</v>
      </c>
      <c r="C1048173" s="59" t="s">
        <v>104</v>
      </c>
    </row>
    <row r="1048174" spans="2:3" x14ac:dyDescent="0.25">
      <c r="B1048174" s="59" t="s">
        <v>107</v>
      </c>
      <c r="C1048174" s="59" t="s">
        <v>106</v>
      </c>
    </row>
    <row r="1048175" spans="2:3" x14ac:dyDescent="0.25">
      <c r="B1048175" s="59" t="s">
        <v>108</v>
      </c>
      <c r="C1048175" s="59" t="s">
        <v>106</v>
      </c>
    </row>
    <row r="1048176" spans="2:3" x14ac:dyDescent="0.25">
      <c r="B1048176" s="59" t="s">
        <v>109</v>
      </c>
      <c r="C1048176" s="59" t="s">
        <v>106</v>
      </c>
    </row>
    <row r="1048177" spans="2:3" x14ac:dyDescent="0.25">
      <c r="B1048177" s="59" t="s">
        <v>110</v>
      </c>
      <c r="C1048177" s="59" t="s">
        <v>106</v>
      </c>
    </row>
    <row r="1048178" spans="2:3" x14ac:dyDescent="0.25">
      <c r="B1048178" s="59" t="s">
        <v>111</v>
      </c>
      <c r="C1048178" s="59" t="s">
        <v>106</v>
      </c>
    </row>
    <row r="1048179" spans="2:3" x14ac:dyDescent="0.25">
      <c r="B1048179" s="59" t="s">
        <v>112</v>
      </c>
      <c r="C1048179" s="59" t="s">
        <v>106</v>
      </c>
    </row>
    <row r="1048180" spans="2:3" x14ac:dyDescent="0.25">
      <c r="B1048180" s="59" t="s">
        <v>113</v>
      </c>
      <c r="C1048180" s="59" t="s">
        <v>106</v>
      </c>
    </row>
    <row r="1048181" spans="2:3" x14ac:dyDescent="0.25">
      <c r="B1048181" s="59" t="s">
        <v>114</v>
      </c>
      <c r="C1048181" s="59" t="s">
        <v>106</v>
      </c>
    </row>
    <row r="1048182" spans="2:3" x14ac:dyDescent="0.25">
      <c r="B1048182" s="59" t="s">
        <v>115</v>
      </c>
      <c r="C1048182" s="59" t="s">
        <v>106</v>
      </c>
    </row>
    <row r="1048183" spans="2:3" x14ac:dyDescent="0.25">
      <c r="B1048183" s="59" t="s">
        <v>116</v>
      </c>
      <c r="C1048183" s="59" t="s">
        <v>106</v>
      </c>
    </row>
    <row r="1048184" spans="2:3" x14ac:dyDescent="0.25">
      <c r="B1048184" s="59" t="s">
        <v>118</v>
      </c>
      <c r="C1048184" s="59" t="s">
        <v>117</v>
      </c>
    </row>
    <row r="1048185" spans="2:3" x14ac:dyDescent="0.25">
      <c r="B1048185" s="59" t="s">
        <v>119</v>
      </c>
      <c r="C1048185" s="59" t="s">
        <v>117</v>
      </c>
    </row>
    <row r="1048186" spans="2:3" x14ac:dyDescent="0.25">
      <c r="B1048186" s="59" t="s">
        <v>120</v>
      </c>
      <c r="C1048186" s="59" t="s">
        <v>117</v>
      </c>
    </row>
    <row r="1048187" spans="2:3" x14ac:dyDescent="0.25">
      <c r="B1048187" s="59" t="s">
        <v>121</v>
      </c>
      <c r="C1048187" s="59" t="s">
        <v>117</v>
      </c>
    </row>
    <row r="1048188" spans="2:3" x14ac:dyDescent="0.25">
      <c r="B1048188" s="59" t="s">
        <v>122</v>
      </c>
      <c r="C1048188" s="59" t="s">
        <v>117</v>
      </c>
    </row>
    <row r="1048189" spans="2:3" x14ac:dyDescent="0.25">
      <c r="B1048189" s="59" t="s">
        <v>123</v>
      </c>
      <c r="C1048189" s="59" t="s">
        <v>117</v>
      </c>
    </row>
    <row r="1048190" spans="2:3" x14ac:dyDescent="0.25">
      <c r="B1048190" s="59" t="s">
        <v>124</v>
      </c>
      <c r="C1048190" s="59" t="s">
        <v>117</v>
      </c>
    </row>
    <row r="1048191" spans="2:3" x14ac:dyDescent="0.25">
      <c r="B1048191" s="59" t="s">
        <v>125</v>
      </c>
      <c r="C1048191" s="59" t="s">
        <v>117</v>
      </c>
    </row>
    <row r="1048192" spans="2:3" x14ac:dyDescent="0.25">
      <c r="B1048192" s="59" t="s">
        <v>126</v>
      </c>
      <c r="C1048192" s="59" t="s">
        <v>117</v>
      </c>
    </row>
    <row r="1048193" spans="2:3" x14ac:dyDescent="0.25">
      <c r="B1048193" s="59" t="s">
        <v>127</v>
      </c>
      <c r="C1048193" s="59" t="s">
        <v>117</v>
      </c>
    </row>
    <row r="1048194" spans="2:3" x14ac:dyDescent="0.25">
      <c r="B1048194" s="59" t="s">
        <v>128</v>
      </c>
      <c r="C1048194" s="59" t="s">
        <v>117</v>
      </c>
    </row>
    <row r="1048195" spans="2:3" x14ac:dyDescent="0.25">
      <c r="B1048195" s="59" t="s">
        <v>129</v>
      </c>
      <c r="C1048195" s="59" t="s">
        <v>117</v>
      </c>
    </row>
    <row r="1048196" spans="2:3" x14ac:dyDescent="0.25">
      <c r="B1048196" s="59" t="s">
        <v>130</v>
      </c>
      <c r="C1048196" s="59" t="s">
        <v>117</v>
      </c>
    </row>
    <row r="1048197" spans="2:3" x14ac:dyDescent="0.25">
      <c r="B1048197" s="59" t="s">
        <v>132</v>
      </c>
      <c r="C1048197" s="59" t="s">
        <v>131</v>
      </c>
    </row>
    <row r="1048198" spans="2:3" x14ac:dyDescent="0.25">
      <c r="B1048198" s="59" t="s">
        <v>133</v>
      </c>
      <c r="C1048198" s="59" t="s">
        <v>131</v>
      </c>
    </row>
    <row r="1048199" spans="2:3" x14ac:dyDescent="0.25">
      <c r="B1048199" s="59" t="s">
        <v>134</v>
      </c>
      <c r="C1048199" s="59" t="s">
        <v>131</v>
      </c>
    </row>
    <row r="1048200" spans="2:3" x14ac:dyDescent="0.25">
      <c r="B1048200" s="59" t="s">
        <v>15</v>
      </c>
      <c r="C1048200" s="59" t="s">
        <v>131</v>
      </c>
    </row>
    <row r="1048201" spans="2:3" x14ac:dyDescent="0.25">
      <c r="B1048201" s="59" t="s">
        <v>135</v>
      </c>
      <c r="C1048201" s="59" t="s">
        <v>131</v>
      </c>
    </row>
    <row r="1048202" spans="2:3" x14ac:dyDescent="0.25">
      <c r="B1048202" s="59" t="s">
        <v>136</v>
      </c>
      <c r="C1048202" s="59" t="s">
        <v>131</v>
      </c>
    </row>
    <row r="1048203" spans="2:3" x14ac:dyDescent="0.25">
      <c r="B1048203" s="59" t="s">
        <v>137</v>
      </c>
      <c r="C1048203" s="59" t="s">
        <v>131</v>
      </c>
    </row>
    <row r="1048204" spans="2:3" x14ac:dyDescent="0.25">
      <c r="B1048204" s="59" t="s">
        <v>138</v>
      </c>
      <c r="C1048204" s="59" t="s">
        <v>131</v>
      </c>
    </row>
    <row r="1048205" spans="2:3" x14ac:dyDescent="0.25">
      <c r="B1048205" s="59" t="s">
        <v>139</v>
      </c>
      <c r="C1048205" s="59" t="s">
        <v>131</v>
      </c>
    </row>
    <row r="1048206" spans="2:3" x14ac:dyDescent="0.25">
      <c r="B1048206" s="59" t="s">
        <v>140</v>
      </c>
      <c r="C1048206" s="59" t="s">
        <v>131</v>
      </c>
    </row>
    <row r="1048207" spans="2:3" x14ac:dyDescent="0.25">
      <c r="B1048207" s="59" t="s">
        <v>142</v>
      </c>
      <c r="C1048207" s="59" t="s">
        <v>141</v>
      </c>
    </row>
    <row r="1048208" spans="2:3" x14ac:dyDescent="0.25">
      <c r="B1048208" s="59" t="s">
        <v>143</v>
      </c>
      <c r="C1048208" s="59" t="s">
        <v>141</v>
      </c>
    </row>
    <row r="1048209" spans="2:3" x14ac:dyDescent="0.25">
      <c r="B1048209" s="59" t="s">
        <v>144</v>
      </c>
      <c r="C1048209" s="59" t="s">
        <v>141</v>
      </c>
    </row>
    <row r="1048210" spans="2:3" x14ac:dyDescent="0.25">
      <c r="B1048210" s="59" t="s">
        <v>145</v>
      </c>
      <c r="C1048210" s="59" t="s">
        <v>141</v>
      </c>
    </row>
    <row r="1048211" spans="2:3" x14ac:dyDescent="0.25">
      <c r="B1048211" s="59" t="s">
        <v>146</v>
      </c>
      <c r="C1048211" s="59" t="s">
        <v>141</v>
      </c>
    </row>
    <row r="1048212" spans="2:3" x14ac:dyDescent="0.25">
      <c r="B1048212" s="59" t="s">
        <v>147</v>
      </c>
      <c r="C1048212" s="59" t="s">
        <v>141</v>
      </c>
    </row>
    <row r="1048213" spans="2:3" x14ac:dyDescent="0.25">
      <c r="B1048213" s="59" t="s">
        <v>149</v>
      </c>
      <c r="C1048213" s="59" t="s">
        <v>148</v>
      </c>
    </row>
    <row r="1048214" spans="2:3" x14ac:dyDescent="0.25">
      <c r="B1048214" s="59" t="s">
        <v>150</v>
      </c>
      <c r="C1048214" s="59" t="s">
        <v>148</v>
      </c>
    </row>
    <row r="1048215" spans="2:3" x14ac:dyDescent="0.25">
      <c r="B1048215" s="59" t="s">
        <v>151</v>
      </c>
      <c r="C1048215" s="59" t="s">
        <v>148</v>
      </c>
    </row>
    <row r="1048216" spans="2:3" x14ac:dyDescent="0.25">
      <c r="B1048216" s="59" t="s">
        <v>152</v>
      </c>
      <c r="C1048216" s="59" t="s">
        <v>148</v>
      </c>
    </row>
    <row r="1048217" spans="2:3" x14ac:dyDescent="0.25">
      <c r="B1048217" s="59" t="s">
        <v>153</v>
      </c>
      <c r="C1048217" s="59" t="s">
        <v>148</v>
      </c>
    </row>
    <row r="1048218" spans="2:3" x14ac:dyDescent="0.25">
      <c r="B1048218" s="59" t="s">
        <v>154</v>
      </c>
      <c r="C1048218" s="59" t="s">
        <v>148</v>
      </c>
    </row>
    <row r="1048219" spans="2:3" x14ac:dyDescent="0.25">
      <c r="B1048219" s="59" t="s">
        <v>155</v>
      </c>
      <c r="C1048219" s="59" t="s">
        <v>148</v>
      </c>
    </row>
    <row r="1048220" spans="2:3" x14ac:dyDescent="0.25">
      <c r="B1048220" s="59" t="s">
        <v>156</v>
      </c>
      <c r="C1048220" s="59" t="s">
        <v>148</v>
      </c>
    </row>
    <row r="1048221" spans="2:3" x14ac:dyDescent="0.25">
      <c r="B1048221" s="59" t="s">
        <v>157</v>
      </c>
      <c r="C1048221" s="59" t="s">
        <v>148</v>
      </c>
    </row>
    <row r="1048222" spans="2:3" x14ac:dyDescent="0.25">
      <c r="B1048222" s="59" t="s">
        <v>158</v>
      </c>
      <c r="C1048222" s="59" t="s">
        <v>148</v>
      </c>
    </row>
    <row r="1048223" spans="2:3" x14ac:dyDescent="0.25">
      <c r="B1048223" s="59" t="s">
        <v>159</v>
      </c>
      <c r="C1048223" s="59" t="s">
        <v>148</v>
      </c>
    </row>
    <row r="1048224" spans="2:3" x14ac:dyDescent="0.25">
      <c r="B1048224" s="59" t="s">
        <v>161</v>
      </c>
      <c r="C1048224" s="59" t="s">
        <v>160</v>
      </c>
    </row>
    <row r="1048225" spans="2:3" x14ac:dyDescent="0.25">
      <c r="B1048225" s="59" t="s">
        <v>162</v>
      </c>
      <c r="C1048225" s="59" t="s">
        <v>160</v>
      </c>
    </row>
    <row r="1048226" spans="2:3" x14ac:dyDescent="0.25">
      <c r="B1048226" s="59" t="s">
        <v>163</v>
      </c>
      <c r="C1048226" s="59" t="s">
        <v>160</v>
      </c>
    </row>
    <row r="1048227" spans="2:3" x14ac:dyDescent="0.25">
      <c r="B1048227" s="59" t="s">
        <v>164</v>
      </c>
      <c r="C1048227" s="59" t="s">
        <v>160</v>
      </c>
    </row>
    <row r="1048228" spans="2:3" x14ac:dyDescent="0.25">
      <c r="B1048228" s="59" t="s">
        <v>165</v>
      </c>
      <c r="C1048228" s="59" t="s">
        <v>160</v>
      </c>
    </row>
    <row r="1048229" spans="2:3" x14ac:dyDescent="0.25">
      <c r="B1048229" s="59" t="s">
        <v>166</v>
      </c>
      <c r="C1048229" s="59" t="s">
        <v>160</v>
      </c>
    </row>
    <row r="1048230" spans="2:3" x14ac:dyDescent="0.25">
      <c r="B1048230" s="59" t="s">
        <v>167</v>
      </c>
      <c r="C1048230" s="59" t="s">
        <v>160</v>
      </c>
    </row>
    <row r="1048231" spans="2:3" x14ac:dyDescent="0.25">
      <c r="B1048231" s="59" t="s">
        <v>168</v>
      </c>
      <c r="C1048231" s="59" t="s">
        <v>160</v>
      </c>
    </row>
    <row r="1048232" spans="2:3" x14ac:dyDescent="0.25">
      <c r="B1048232" s="59" t="s">
        <v>169</v>
      </c>
      <c r="C1048232" s="59" t="s">
        <v>160</v>
      </c>
    </row>
    <row r="1048233" spans="2:3" x14ac:dyDescent="0.25">
      <c r="B1048233" s="59" t="s">
        <v>170</v>
      </c>
      <c r="C1048233" s="59" t="s">
        <v>160</v>
      </c>
    </row>
    <row r="1048234" spans="2:3" x14ac:dyDescent="0.25">
      <c r="B1048234" s="59" t="s">
        <v>171</v>
      </c>
      <c r="C1048234" s="59" t="s">
        <v>160</v>
      </c>
    </row>
    <row r="1048235" spans="2:3" x14ac:dyDescent="0.25">
      <c r="B1048235" s="59" t="s">
        <v>173</v>
      </c>
      <c r="C1048235" s="59" t="s">
        <v>172</v>
      </c>
    </row>
    <row r="1048236" spans="2:3" x14ac:dyDescent="0.25">
      <c r="B1048236" s="59" t="s">
        <v>174</v>
      </c>
      <c r="C1048236" s="59" t="s">
        <v>172</v>
      </c>
    </row>
    <row r="1048237" spans="2:3" x14ac:dyDescent="0.25">
      <c r="B1048237" s="59" t="s">
        <v>175</v>
      </c>
      <c r="C1048237" s="59" t="s">
        <v>172</v>
      </c>
    </row>
    <row r="1048238" spans="2:3" x14ac:dyDescent="0.25">
      <c r="B1048238" s="59" t="s">
        <v>176</v>
      </c>
      <c r="C1048238" s="59" t="s">
        <v>172</v>
      </c>
    </row>
    <row r="1048239" spans="2:3" x14ac:dyDescent="0.25">
      <c r="B1048239" s="59" t="s">
        <v>177</v>
      </c>
      <c r="C1048239" s="59" t="s">
        <v>172</v>
      </c>
    </row>
    <row r="1048240" spans="2:3" x14ac:dyDescent="0.25">
      <c r="B1048240" s="59" t="s">
        <v>178</v>
      </c>
      <c r="C1048240" s="59" t="s">
        <v>172</v>
      </c>
    </row>
    <row r="1048241" spans="2:3" x14ac:dyDescent="0.25">
      <c r="B1048241" s="59" t="s">
        <v>179</v>
      </c>
      <c r="C1048241" s="59" t="s">
        <v>172</v>
      </c>
    </row>
    <row r="1048242" spans="2:3" x14ac:dyDescent="0.25">
      <c r="B1048242" s="59" t="s">
        <v>180</v>
      </c>
      <c r="C1048242" s="59" t="s">
        <v>172</v>
      </c>
    </row>
    <row r="1048243" spans="2:3" x14ac:dyDescent="0.25">
      <c r="B1048243" s="59" t="s">
        <v>182</v>
      </c>
      <c r="C1048243" s="59" t="s">
        <v>181</v>
      </c>
    </row>
    <row r="1048244" spans="2:3" x14ac:dyDescent="0.25">
      <c r="B1048244" s="59" t="s">
        <v>183</v>
      </c>
      <c r="C1048244" s="59" t="s">
        <v>181</v>
      </c>
    </row>
    <row r="1048245" spans="2:3" x14ac:dyDescent="0.25">
      <c r="B1048245" s="59" t="s">
        <v>184</v>
      </c>
      <c r="C1048245" s="59" t="s">
        <v>181</v>
      </c>
    </row>
    <row r="1048246" spans="2:3" x14ac:dyDescent="0.25">
      <c r="B1048246" s="59" t="s">
        <v>185</v>
      </c>
      <c r="C1048246" s="59" t="s">
        <v>181</v>
      </c>
    </row>
    <row r="1048247" spans="2:3" x14ac:dyDescent="0.25">
      <c r="B1048247" s="59" t="s">
        <v>186</v>
      </c>
      <c r="C1048247" s="59" t="s">
        <v>181</v>
      </c>
    </row>
    <row r="1048248" spans="2:3" x14ac:dyDescent="0.25">
      <c r="B1048248" s="59" t="s">
        <v>187</v>
      </c>
      <c r="C1048248" s="59" t="s">
        <v>181</v>
      </c>
    </row>
    <row r="1048249" spans="2:3" x14ac:dyDescent="0.25">
      <c r="B1048249" s="59" t="s">
        <v>189</v>
      </c>
      <c r="C1048249" s="59" t="s">
        <v>188</v>
      </c>
    </row>
    <row r="1048250" spans="2:3" x14ac:dyDescent="0.25">
      <c r="B1048250" s="59" t="s">
        <v>190</v>
      </c>
      <c r="C1048250" s="59" t="s">
        <v>188</v>
      </c>
    </row>
    <row r="1048251" spans="2:3" x14ac:dyDescent="0.25">
      <c r="B1048251" s="59" t="s">
        <v>191</v>
      </c>
      <c r="C1048251" s="59" t="s">
        <v>188</v>
      </c>
    </row>
    <row r="1048252" spans="2:3" x14ac:dyDescent="0.25">
      <c r="B1048252" s="59" t="s">
        <v>192</v>
      </c>
      <c r="C1048252" s="59" t="s">
        <v>188</v>
      </c>
    </row>
    <row r="1048253" spans="2:3" x14ac:dyDescent="0.25">
      <c r="B1048253" s="59" t="s">
        <v>193</v>
      </c>
      <c r="C1048253" s="59" t="s">
        <v>188</v>
      </c>
    </row>
    <row r="1048254" spans="2:3" x14ac:dyDescent="0.25">
      <c r="B1048254" s="59" t="s">
        <v>194</v>
      </c>
      <c r="C1048254" s="59" t="s">
        <v>188</v>
      </c>
    </row>
    <row r="1048255" spans="2:3" x14ac:dyDescent="0.25">
      <c r="B1048255" s="59" t="s">
        <v>195</v>
      </c>
      <c r="C1048255" s="59" t="s">
        <v>188</v>
      </c>
    </row>
    <row r="1048256" spans="2:3" x14ac:dyDescent="0.25">
      <c r="B1048256" s="59" t="s">
        <v>196</v>
      </c>
      <c r="C1048256" s="59" t="s">
        <v>188</v>
      </c>
    </row>
    <row r="1048257" spans="2:3" x14ac:dyDescent="0.25">
      <c r="B1048257" s="59" t="s">
        <v>197</v>
      </c>
      <c r="C1048257" s="59" t="s">
        <v>188</v>
      </c>
    </row>
    <row r="1048258" spans="2:3" x14ac:dyDescent="0.25">
      <c r="B1048258" s="59" t="s">
        <v>198</v>
      </c>
      <c r="C1048258" s="59" t="s">
        <v>188</v>
      </c>
    </row>
    <row r="1048259" spans="2:3" x14ac:dyDescent="0.25">
      <c r="B1048259" s="59" t="s">
        <v>199</v>
      </c>
      <c r="C1048259" s="59" t="s">
        <v>188</v>
      </c>
    </row>
    <row r="1048260" spans="2:3" x14ac:dyDescent="0.25">
      <c r="B1048260" s="59" t="s">
        <v>200</v>
      </c>
      <c r="C1048260" s="59" t="s">
        <v>188</v>
      </c>
    </row>
    <row r="1048261" spans="2:3" x14ac:dyDescent="0.25">
      <c r="B1048261" s="59" t="s">
        <v>201</v>
      </c>
      <c r="C1048261" s="59" t="s">
        <v>188</v>
      </c>
    </row>
    <row r="1048262" spans="2:3" x14ac:dyDescent="0.25">
      <c r="B1048262" s="59" t="s">
        <v>202</v>
      </c>
      <c r="C1048262" s="59" t="s">
        <v>188</v>
      </c>
    </row>
    <row r="1048263" spans="2:3" x14ac:dyDescent="0.25">
      <c r="B1048263" s="59" t="s">
        <v>203</v>
      </c>
      <c r="C1048263" s="59" t="s">
        <v>188</v>
      </c>
    </row>
    <row r="1048264" spans="2:3" x14ac:dyDescent="0.25">
      <c r="B1048264" s="59" t="s">
        <v>205</v>
      </c>
      <c r="C1048264" s="59" t="s">
        <v>204</v>
      </c>
    </row>
    <row r="1048265" spans="2:3" x14ac:dyDescent="0.25">
      <c r="B1048265" s="59" t="s">
        <v>206</v>
      </c>
      <c r="C1048265" s="59" t="s">
        <v>204</v>
      </c>
    </row>
    <row r="1048266" spans="2:3" x14ac:dyDescent="0.25">
      <c r="B1048266" s="59" t="s">
        <v>207</v>
      </c>
      <c r="C1048266" s="59" t="s">
        <v>204</v>
      </c>
    </row>
    <row r="1048267" spans="2:3" x14ac:dyDescent="0.25">
      <c r="B1048267" s="59" t="s">
        <v>208</v>
      </c>
      <c r="C1048267" s="59" t="s">
        <v>204</v>
      </c>
    </row>
    <row r="1048268" spans="2:3" x14ac:dyDescent="0.25">
      <c r="B1048268" s="59" t="s">
        <v>209</v>
      </c>
      <c r="C1048268" s="59" t="s">
        <v>204</v>
      </c>
    </row>
    <row r="1048269" spans="2:3" x14ac:dyDescent="0.25">
      <c r="B1048269" s="59" t="s">
        <v>210</v>
      </c>
      <c r="C1048269" s="59" t="s">
        <v>204</v>
      </c>
    </row>
    <row r="1048270" spans="2:3" x14ac:dyDescent="0.25">
      <c r="B1048270" s="59" t="s">
        <v>211</v>
      </c>
      <c r="C1048270" s="59" t="s">
        <v>204</v>
      </c>
    </row>
    <row r="1048271" spans="2:3" x14ac:dyDescent="0.25">
      <c r="B1048271" s="59" t="s">
        <v>212</v>
      </c>
      <c r="C1048271" s="59" t="s">
        <v>204</v>
      </c>
    </row>
    <row r="1048272" spans="2:3" x14ac:dyDescent="0.25">
      <c r="B1048272" s="59" t="s">
        <v>213</v>
      </c>
      <c r="C1048272" s="59" t="s">
        <v>204</v>
      </c>
    </row>
    <row r="1048273" spans="2:3" x14ac:dyDescent="0.25">
      <c r="B1048273" s="59" t="s">
        <v>214</v>
      </c>
      <c r="C1048273" s="59" t="s">
        <v>204</v>
      </c>
    </row>
    <row r="1048274" spans="2:3" x14ac:dyDescent="0.25">
      <c r="B1048274" s="59" t="s">
        <v>215</v>
      </c>
      <c r="C1048274" s="59" t="s">
        <v>204</v>
      </c>
    </row>
    <row r="1048275" spans="2:3" x14ac:dyDescent="0.25">
      <c r="B1048275" s="59" t="s">
        <v>216</v>
      </c>
      <c r="C1048275" s="59" t="s">
        <v>204</v>
      </c>
    </row>
    <row r="1048276" spans="2:3" x14ac:dyDescent="0.25">
      <c r="B1048276" s="59" t="s">
        <v>218</v>
      </c>
      <c r="C1048276" s="59" t="s">
        <v>217</v>
      </c>
    </row>
    <row r="1048277" spans="2:3" x14ac:dyDescent="0.25">
      <c r="B1048277" s="59" t="s">
        <v>219</v>
      </c>
      <c r="C1048277" s="59" t="s">
        <v>217</v>
      </c>
    </row>
    <row r="1048278" spans="2:3" x14ac:dyDescent="0.25">
      <c r="B1048278" s="59" t="s">
        <v>220</v>
      </c>
      <c r="C1048278" s="59" t="s">
        <v>217</v>
      </c>
    </row>
    <row r="1048279" spans="2:3" x14ac:dyDescent="0.25">
      <c r="B1048279" s="59" t="s">
        <v>221</v>
      </c>
      <c r="C1048279" s="59" t="s">
        <v>217</v>
      </c>
    </row>
    <row r="1048280" spans="2:3" x14ac:dyDescent="0.25">
      <c r="B1048280" s="59" t="s">
        <v>222</v>
      </c>
      <c r="C1048280" s="59" t="s">
        <v>217</v>
      </c>
    </row>
    <row r="1048281" spans="2:3" x14ac:dyDescent="0.25">
      <c r="B1048281" s="59" t="s">
        <v>223</v>
      </c>
      <c r="C1048281" s="59" t="s">
        <v>217</v>
      </c>
    </row>
    <row r="1048282" spans="2:3" x14ac:dyDescent="0.25">
      <c r="B1048282" s="59" t="s">
        <v>225</v>
      </c>
      <c r="C1048282" s="59" t="s">
        <v>224</v>
      </c>
    </row>
    <row r="1048283" spans="2:3" x14ac:dyDescent="0.25">
      <c r="B1048283" s="59" t="s">
        <v>226</v>
      </c>
      <c r="C1048283" s="59" t="s">
        <v>224</v>
      </c>
    </row>
    <row r="1048284" spans="2:3" x14ac:dyDescent="0.25">
      <c r="B1048284" s="59" t="s">
        <v>227</v>
      </c>
      <c r="C1048284" s="59" t="s">
        <v>224</v>
      </c>
    </row>
    <row r="1048285" spans="2:3" x14ac:dyDescent="0.25">
      <c r="B1048285" s="59" t="s">
        <v>228</v>
      </c>
      <c r="C1048285" s="59" t="s">
        <v>224</v>
      </c>
    </row>
    <row r="1048286" spans="2:3" x14ac:dyDescent="0.25">
      <c r="B1048286" s="59" t="s">
        <v>229</v>
      </c>
      <c r="C1048286" s="59" t="s">
        <v>224</v>
      </c>
    </row>
    <row r="1048287" spans="2:3" x14ac:dyDescent="0.25">
      <c r="B1048287" s="59" t="s">
        <v>230</v>
      </c>
      <c r="C1048287" s="59" t="s">
        <v>224</v>
      </c>
    </row>
    <row r="1048288" spans="2:3" x14ac:dyDescent="0.25">
      <c r="B1048288" s="59" t="s">
        <v>231</v>
      </c>
      <c r="C1048288" s="59" t="s">
        <v>224</v>
      </c>
    </row>
    <row r="1048289" spans="2:3" x14ac:dyDescent="0.25">
      <c r="B1048289" s="59" t="s">
        <v>233</v>
      </c>
      <c r="C1048289" s="59" t="s">
        <v>232</v>
      </c>
    </row>
    <row r="1048290" spans="2:3" x14ac:dyDescent="0.25">
      <c r="B1048290" s="59" t="s">
        <v>234</v>
      </c>
      <c r="C1048290" s="59" t="s">
        <v>232</v>
      </c>
    </row>
    <row r="1048291" spans="2:3" x14ac:dyDescent="0.25">
      <c r="B1048291" s="59" t="s">
        <v>235</v>
      </c>
      <c r="C1048291" s="59" t="s">
        <v>232</v>
      </c>
    </row>
    <row r="1048292" spans="2:3" x14ac:dyDescent="0.25">
      <c r="B1048292" s="59" t="s">
        <v>236</v>
      </c>
      <c r="C1048292" s="59" t="s">
        <v>232</v>
      </c>
    </row>
    <row r="1048293" spans="2:3" x14ac:dyDescent="0.25">
      <c r="B1048293" s="59" t="s">
        <v>237</v>
      </c>
      <c r="C1048293" s="59" t="s">
        <v>232</v>
      </c>
    </row>
    <row r="1048294" spans="2:3" x14ac:dyDescent="0.25">
      <c r="B1048294" s="59" t="s">
        <v>238</v>
      </c>
      <c r="C1048294" s="59" t="s">
        <v>232</v>
      </c>
    </row>
    <row r="1048295" spans="2:3" x14ac:dyDescent="0.25">
      <c r="B1048295" s="59" t="s">
        <v>239</v>
      </c>
      <c r="C1048295" s="59" t="s">
        <v>232</v>
      </c>
    </row>
    <row r="1048296" spans="2:3" x14ac:dyDescent="0.25">
      <c r="B1048296" s="59" t="s">
        <v>240</v>
      </c>
      <c r="C1048296" s="59" t="s">
        <v>232</v>
      </c>
    </row>
    <row r="1048297" spans="2:3" x14ac:dyDescent="0.25">
      <c r="B1048297" s="59" t="s">
        <v>242</v>
      </c>
      <c r="C1048297" s="59" t="s">
        <v>241</v>
      </c>
    </row>
    <row r="1048298" spans="2:3" x14ac:dyDescent="0.25">
      <c r="B1048298" s="59" t="s">
        <v>243</v>
      </c>
      <c r="C1048298" s="59" t="s">
        <v>241</v>
      </c>
    </row>
    <row r="1048299" spans="2:3" x14ac:dyDescent="0.25">
      <c r="B1048299" s="59" t="s">
        <v>244</v>
      </c>
      <c r="C1048299" s="59" t="s">
        <v>241</v>
      </c>
    </row>
    <row r="1048300" spans="2:3" x14ac:dyDescent="0.25">
      <c r="B1048300" s="59" t="s">
        <v>245</v>
      </c>
      <c r="C1048300" s="59" t="s">
        <v>241</v>
      </c>
    </row>
    <row r="1048301" spans="2:3" x14ac:dyDescent="0.25">
      <c r="B1048301" s="59" t="s">
        <v>246</v>
      </c>
      <c r="C1048301" s="59" t="s">
        <v>241</v>
      </c>
    </row>
    <row r="1048302" spans="2:3" x14ac:dyDescent="0.25">
      <c r="B1048302" s="59" t="s">
        <v>247</v>
      </c>
      <c r="C1048302" s="59" t="s">
        <v>241</v>
      </c>
    </row>
    <row r="1048303" spans="2:3" x14ac:dyDescent="0.25">
      <c r="B1048303" s="59" t="s">
        <v>248</v>
      </c>
      <c r="C1048303" s="59" t="s">
        <v>241</v>
      </c>
    </row>
    <row r="1048304" spans="2:3" x14ac:dyDescent="0.25">
      <c r="B1048304" s="59" t="s">
        <v>250</v>
      </c>
      <c r="C1048304" s="59" t="s">
        <v>249</v>
      </c>
    </row>
    <row r="1048305" spans="2:3" x14ac:dyDescent="0.25">
      <c r="B1048305" s="59" t="s">
        <v>251</v>
      </c>
      <c r="C1048305" s="59" t="s">
        <v>249</v>
      </c>
    </row>
    <row r="1048306" spans="2:3" x14ac:dyDescent="0.25">
      <c r="B1048306" s="59" t="s">
        <v>252</v>
      </c>
      <c r="C1048306" s="59" t="s">
        <v>249</v>
      </c>
    </row>
    <row r="1048307" spans="2:3" x14ac:dyDescent="0.25">
      <c r="B1048307" s="59" t="s">
        <v>253</v>
      </c>
      <c r="C1048307" s="59" t="s">
        <v>249</v>
      </c>
    </row>
    <row r="1048308" spans="2:3" x14ac:dyDescent="0.25">
      <c r="B1048308" s="59" t="s">
        <v>254</v>
      </c>
      <c r="C1048308" s="59" t="s">
        <v>249</v>
      </c>
    </row>
    <row r="1048309" spans="2:3" x14ac:dyDescent="0.25">
      <c r="B1048309" s="59" t="s">
        <v>255</v>
      </c>
      <c r="C1048309" s="59" t="s">
        <v>249</v>
      </c>
    </row>
    <row r="1048310" spans="2:3" x14ac:dyDescent="0.25">
      <c r="B1048310" s="59" t="s">
        <v>256</v>
      </c>
      <c r="C1048310" s="59" t="s">
        <v>249</v>
      </c>
    </row>
    <row r="1048311" spans="2:3" x14ac:dyDescent="0.25">
      <c r="B1048311" s="59" t="s">
        <v>257</v>
      </c>
      <c r="C1048311" s="59" t="s">
        <v>249</v>
      </c>
    </row>
    <row r="1048312" spans="2:3" x14ac:dyDescent="0.25">
      <c r="B1048312" s="59" t="s">
        <v>258</v>
      </c>
      <c r="C1048312" s="59" t="s">
        <v>249</v>
      </c>
    </row>
    <row r="1048313" spans="2:3" x14ac:dyDescent="0.25">
      <c r="B1048313" s="59" t="s">
        <v>259</v>
      </c>
      <c r="C1048313" s="59" t="s">
        <v>249</v>
      </c>
    </row>
    <row r="1048314" spans="2:3" x14ac:dyDescent="0.25">
      <c r="B1048314" s="59" t="s">
        <v>260</v>
      </c>
      <c r="C1048314" s="59" t="s">
        <v>249</v>
      </c>
    </row>
    <row r="1048315" spans="2:3" x14ac:dyDescent="0.25">
      <c r="B1048315" s="59" t="s">
        <v>261</v>
      </c>
      <c r="C1048315" s="59" t="s">
        <v>249</v>
      </c>
    </row>
    <row r="1048316" spans="2:3" x14ac:dyDescent="0.25">
      <c r="B1048316" s="59" t="s">
        <v>262</v>
      </c>
      <c r="C1048316" s="59" t="s">
        <v>249</v>
      </c>
    </row>
    <row r="1048317" spans="2:3" x14ac:dyDescent="0.25">
      <c r="B1048317" s="59" t="s">
        <v>264</v>
      </c>
      <c r="C1048317" s="59" t="s">
        <v>263</v>
      </c>
    </row>
    <row r="1048318" spans="2:3" x14ac:dyDescent="0.25">
      <c r="B1048318" s="59" t="s">
        <v>265</v>
      </c>
      <c r="C1048318" s="59" t="s">
        <v>263</v>
      </c>
    </row>
    <row r="1048319" spans="2:3" x14ac:dyDescent="0.25">
      <c r="B1048319" s="59" t="s">
        <v>266</v>
      </c>
      <c r="C1048319" s="59" t="s">
        <v>263</v>
      </c>
    </row>
    <row r="1048320" spans="2:3" x14ac:dyDescent="0.25">
      <c r="B1048320" s="59" t="s">
        <v>267</v>
      </c>
      <c r="C1048320" s="59" t="s">
        <v>263</v>
      </c>
    </row>
    <row r="1048321" spans="2:3" x14ac:dyDescent="0.25">
      <c r="B1048321" s="59" t="s">
        <v>268</v>
      </c>
      <c r="C1048321" s="59" t="s">
        <v>263</v>
      </c>
    </row>
    <row r="1048322" spans="2:3" x14ac:dyDescent="0.25">
      <c r="B1048322" s="59" t="s">
        <v>269</v>
      </c>
      <c r="C1048322" s="59" t="s">
        <v>263</v>
      </c>
    </row>
    <row r="1048323" spans="2:3" x14ac:dyDescent="0.25">
      <c r="B1048323" s="59" t="s">
        <v>270</v>
      </c>
      <c r="C1048323" s="59" t="s">
        <v>263</v>
      </c>
    </row>
    <row r="1048324" spans="2:3" x14ac:dyDescent="0.25">
      <c r="B1048324" s="59" t="s">
        <v>271</v>
      </c>
      <c r="C1048324" s="59" t="s">
        <v>263</v>
      </c>
    </row>
    <row r="1048325" spans="2:3" x14ac:dyDescent="0.25">
      <c r="B1048325" s="59" t="s">
        <v>272</v>
      </c>
      <c r="C1048325" s="59" t="s">
        <v>263</v>
      </c>
    </row>
    <row r="1048326" spans="2:3" x14ac:dyDescent="0.25">
      <c r="B1048326" s="59" t="s">
        <v>273</v>
      </c>
      <c r="C1048326" s="59" t="s">
        <v>263</v>
      </c>
    </row>
    <row r="1048327" spans="2:3" x14ac:dyDescent="0.25">
      <c r="B1048327" s="59" t="s">
        <v>274</v>
      </c>
      <c r="C1048327" s="59" t="s">
        <v>263</v>
      </c>
    </row>
    <row r="1048328" spans="2:3" x14ac:dyDescent="0.25">
      <c r="B1048328" s="59" t="s">
        <v>275</v>
      </c>
      <c r="C1048328" s="59" t="s">
        <v>263</v>
      </c>
    </row>
    <row r="1048329" spans="2:3" x14ac:dyDescent="0.25">
      <c r="B1048329" s="59" t="s">
        <v>276</v>
      </c>
      <c r="C1048329" s="59" t="s">
        <v>263</v>
      </c>
    </row>
    <row r="1048330" spans="2:3" x14ac:dyDescent="0.25">
      <c r="B1048330" s="59" t="s">
        <v>278</v>
      </c>
      <c r="C1048330" s="59" t="s">
        <v>277</v>
      </c>
    </row>
    <row r="1048331" spans="2:3" x14ac:dyDescent="0.25">
      <c r="B1048331" s="59" t="s">
        <v>279</v>
      </c>
      <c r="C1048331" s="59" t="s">
        <v>277</v>
      </c>
    </row>
    <row r="1048332" spans="2:3" x14ac:dyDescent="0.25">
      <c r="B1048332" s="59" t="s">
        <v>280</v>
      </c>
      <c r="C1048332" s="59" t="s">
        <v>277</v>
      </c>
    </row>
    <row r="1048333" spans="2:3" x14ac:dyDescent="0.25">
      <c r="B1048333" s="59" t="s">
        <v>281</v>
      </c>
      <c r="C1048333" s="59" t="s">
        <v>277</v>
      </c>
    </row>
    <row r="1048334" spans="2:3" x14ac:dyDescent="0.25">
      <c r="B1048334" s="59" t="s">
        <v>282</v>
      </c>
      <c r="C1048334" s="59" t="s">
        <v>277</v>
      </c>
    </row>
    <row r="1048335" spans="2:3" x14ac:dyDescent="0.25">
      <c r="B1048335" s="59" t="s">
        <v>283</v>
      </c>
      <c r="C1048335" s="59" t="s">
        <v>277</v>
      </c>
    </row>
    <row r="1048336" spans="2:3" x14ac:dyDescent="0.25">
      <c r="B1048336" s="59" t="s">
        <v>284</v>
      </c>
      <c r="C1048336" s="59" t="s">
        <v>277</v>
      </c>
    </row>
    <row r="1048337" spans="2:3" x14ac:dyDescent="0.25">
      <c r="B1048337" s="59" t="s">
        <v>286</v>
      </c>
      <c r="C1048337" s="59" t="s">
        <v>285</v>
      </c>
    </row>
    <row r="1048338" spans="2:3" x14ac:dyDescent="0.25">
      <c r="B1048338" s="59" t="s">
        <v>287</v>
      </c>
      <c r="C1048338" s="59" t="s">
        <v>285</v>
      </c>
    </row>
    <row r="1048339" spans="2:3" x14ac:dyDescent="0.25">
      <c r="B1048339" s="59" t="s">
        <v>288</v>
      </c>
      <c r="C1048339" s="59" t="s">
        <v>285</v>
      </c>
    </row>
    <row r="1048340" spans="2:3" x14ac:dyDescent="0.25">
      <c r="B1048340" s="59" t="s">
        <v>289</v>
      </c>
      <c r="C1048340" s="59" t="s">
        <v>285</v>
      </c>
    </row>
    <row r="1048341" spans="2:3" x14ac:dyDescent="0.25">
      <c r="B1048341" s="59" t="s">
        <v>290</v>
      </c>
      <c r="C1048341" s="59" t="s">
        <v>285</v>
      </c>
    </row>
    <row r="1048342" spans="2:3" x14ac:dyDescent="0.25">
      <c r="B1048342" s="59" t="s">
        <v>291</v>
      </c>
      <c r="C1048342" s="59" t="s">
        <v>285</v>
      </c>
    </row>
    <row r="1048343" spans="2:3" x14ac:dyDescent="0.25">
      <c r="B1048343" s="59" t="s">
        <v>292</v>
      </c>
      <c r="C1048343" s="59" t="s">
        <v>285</v>
      </c>
    </row>
    <row r="1048344" spans="2:3" x14ac:dyDescent="0.25">
      <c r="B1048344" s="59" t="s">
        <v>293</v>
      </c>
      <c r="C1048344" s="59" t="s">
        <v>285</v>
      </c>
    </row>
    <row r="1048345" spans="2:3" x14ac:dyDescent="0.25">
      <c r="B1048345" s="59" t="s">
        <v>295</v>
      </c>
      <c r="C1048345" s="59" t="s">
        <v>294</v>
      </c>
    </row>
    <row r="1048346" spans="2:3" x14ac:dyDescent="0.25">
      <c r="B1048346" s="59" t="s">
        <v>296</v>
      </c>
      <c r="C1048346" s="59" t="s">
        <v>294</v>
      </c>
    </row>
    <row r="1048347" spans="2:3" x14ac:dyDescent="0.25">
      <c r="B1048347" s="59" t="s">
        <v>297</v>
      </c>
      <c r="C1048347" s="59" t="s">
        <v>294</v>
      </c>
    </row>
    <row r="1048348" spans="2:3" x14ac:dyDescent="0.25">
      <c r="B1048348" s="59" t="s">
        <v>298</v>
      </c>
      <c r="C1048348" s="59" t="s">
        <v>294</v>
      </c>
    </row>
    <row r="1048349" spans="2:3" x14ac:dyDescent="0.25">
      <c r="B1048349" s="59" t="s">
        <v>299</v>
      </c>
      <c r="C1048349" s="59" t="s">
        <v>294</v>
      </c>
    </row>
    <row r="1048350" spans="2:3" x14ac:dyDescent="0.25">
      <c r="B1048350" s="59" t="s">
        <v>300</v>
      </c>
      <c r="C1048350" s="59" t="s">
        <v>294</v>
      </c>
    </row>
    <row r="1048351" spans="2:3" x14ac:dyDescent="0.25">
      <c r="B1048351" s="59" t="s">
        <v>301</v>
      </c>
      <c r="C1048351" s="59" t="s">
        <v>294</v>
      </c>
    </row>
    <row r="1048352" spans="2:3" x14ac:dyDescent="0.25">
      <c r="B1048352" s="59" t="s">
        <v>302</v>
      </c>
      <c r="C1048352" s="59" t="s">
        <v>294</v>
      </c>
    </row>
    <row r="1048353" spans="2:3" x14ac:dyDescent="0.25">
      <c r="B1048353" s="59" t="s">
        <v>303</v>
      </c>
      <c r="C1048353" s="59" t="s">
        <v>294</v>
      </c>
    </row>
    <row r="1048354" spans="2:3" x14ac:dyDescent="0.25">
      <c r="B1048354" s="59" t="s">
        <v>305</v>
      </c>
      <c r="C1048354" s="59" t="s">
        <v>304</v>
      </c>
    </row>
    <row r="1048355" spans="2:3" x14ac:dyDescent="0.25">
      <c r="B1048355" s="59" t="s">
        <v>306</v>
      </c>
      <c r="C1048355" s="59" t="s">
        <v>304</v>
      </c>
    </row>
    <row r="1048356" spans="2:3" x14ac:dyDescent="0.25">
      <c r="B1048356" s="59" t="s">
        <v>307</v>
      </c>
      <c r="C1048356" s="59" t="s">
        <v>304</v>
      </c>
    </row>
    <row r="1048357" spans="2:3" x14ac:dyDescent="0.25">
      <c r="B1048357" s="59" t="s">
        <v>308</v>
      </c>
      <c r="C1048357" s="59" t="s">
        <v>304</v>
      </c>
    </row>
    <row r="1048358" spans="2:3" x14ac:dyDescent="0.25">
      <c r="B1048358" s="59" t="s">
        <v>309</v>
      </c>
      <c r="C1048358" s="59" t="s">
        <v>304</v>
      </c>
    </row>
    <row r="1048359" spans="2:3" x14ac:dyDescent="0.25">
      <c r="B1048359" s="59" t="s">
        <v>311</v>
      </c>
      <c r="C1048359" s="59" t="s">
        <v>310</v>
      </c>
    </row>
    <row r="1048360" spans="2:3" x14ac:dyDescent="0.25">
      <c r="B1048360" s="59" t="s">
        <v>312</v>
      </c>
      <c r="C1048360" s="59" t="s">
        <v>310</v>
      </c>
    </row>
    <row r="1048361" spans="2:3" x14ac:dyDescent="0.25">
      <c r="B1048361" s="59" t="s">
        <v>313</v>
      </c>
      <c r="C1048361" s="59" t="s">
        <v>310</v>
      </c>
    </row>
    <row r="1048362" spans="2:3" x14ac:dyDescent="0.25">
      <c r="B1048362" s="59" t="s">
        <v>314</v>
      </c>
      <c r="C1048362" s="59" t="s">
        <v>310</v>
      </c>
    </row>
    <row r="1048363" spans="2:3" x14ac:dyDescent="0.25">
      <c r="B1048363" s="59" t="s">
        <v>315</v>
      </c>
      <c r="C1048363" s="59" t="s">
        <v>310</v>
      </c>
    </row>
    <row r="1048364" spans="2:3" x14ac:dyDescent="0.25">
      <c r="B1048364" s="59" t="s">
        <v>316</v>
      </c>
      <c r="C1048364" s="59" t="s">
        <v>310</v>
      </c>
    </row>
    <row r="1048365" spans="2:3" x14ac:dyDescent="0.25">
      <c r="B1048365" s="59" t="s">
        <v>317</v>
      </c>
      <c r="C1048365" s="59" t="s">
        <v>310</v>
      </c>
    </row>
    <row r="1048366" spans="2:3" x14ac:dyDescent="0.25">
      <c r="B1048366" s="59" t="s">
        <v>319</v>
      </c>
      <c r="C1048366" s="59" t="s">
        <v>318</v>
      </c>
    </row>
    <row r="1048367" spans="2:3" x14ac:dyDescent="0.25">
      <c r="B1048367" s="59" t="s">
        <v>320</v>
      </c>
      <c r="C1048367" s="59" t="s">
        <v>318</v>
      </c>
    </row>
    <row r="1048368" spans="2:3" x14ac:dyDescent="0.25">
      <c r="B1048368" s="59" t="s">
        <v>321</v>
      </c>
      <c r="C1048368" s="59" t="s">
        <v>318</v>
      </c>
    </row>
    <row r="1048369" spans="2:3" x14ac:dyDescent="0.25">
      <c r="B1048369" s="59" t="s">
        <v>322</v>
      </c>
      <c r="C1048369" s="59" t="s">
        <v>318</v>
      </c>
    </row>
    <row r="1048370" spans="2:3" x14ac:dyDescent="0.25">
      <c r="B1048370" s="59" t="s">
        <v>323</v>
      </c>
      <c r="C1048370" s="59" t="s">
        <v>318</v>
      </c>
    </row>
    <row r="1048371" spans="2:3" x14ac:dyDescent="0.25">
      <c r="B1048371" s="59" t="s">
        <v>324</v>
      </c>
      <c r="C1048371" s="59" t="s">
        <v>318</v>
      </c>
    </row>
    <row r="1048372" spans="2:3" x14ac:dyDescent="0.25">
      <c r="B1048372" s="59" t="s">
        <v>325</v>
      </c>
      <c r="C1048372" s="59" t="s">
        <v>318</v>
      </c>
    </row>
    <row r="1048373" spans="2:3" x14ac:dyDescent="0.25">
      <c r="B1048373" s="59" t="s">
        <v>326</v>
      </c>
      <c r="C1048373" s="59" t="s">
        <v>318</v>
      </c>
    </row>
    <row r="1048374" spans="2:3" x14ac:dyDescent="0.25">
      <c r="B1048374" s="59" t="s">
        <v>327</v>
      </c>
      <c r="C1048374" s="59" t="s">
        <v>318</v>
      </c>
    </row>
    <row r="1048375" spans="2:3" x14ac:dyDescent="0.25">
      <c r="B1048375" s="59" t="s">
        <v>329</v>
      </c>
      <c r="C1048375" s="59" t="s">
        <v>328</v>
      </c>
    </row>
    <row r="1048376" spans="2:3" x14ac:dyDescent="0.25">
      <c r="B1048376" s="59" t="s">
        <v>330</v>
      </c>
      <c r="C1048376" s="59" t="s">
        <v>328</v>
      </c>
    </row>
    <row r="1048377" spans="2:3" x14ac:dyDescent="0.25">
      <c r="B1048377" s="59" t="s">
        <v>331</v>
      </c>
      <c r="C1048377" s="59" t="s">
        <v>328</v>
      </c>
    </row>
    <row r="1048378" spans="2:3" x14ac:dyDescent="0.25">
      <c r="B1048378" s="59" t="s">
        <v>332</v>
      </c>
      <c r="C1048378" s="59" t="s">
        <v>328</v>
      </c>
    </row>
    <row r="1048379" spans="2:3" x14ac:dyDescent="0.25">
      <c r="B1048379" s="59" t="s">
        <v>333</v>
      </c>
      <c r="C1048379" s="59" t="s">
        <v>328</v>
      </c>
    </row>
    <row r="1048380" spans="2:3" x14ac:dyDescent="0.25">
      <c r="B1048380" s="59" t="s">
        <v>334</v>
      </c>
      <c r="C1048380" s="59" t="s">
        <v>328</v>
      </c>
    </row>
    <row r="1048381" spans="2:3" x14ac:dyDescent="0.25">
      <c r="B1048381" s="59" t="s">
        <v>335</v>
      </c>
      <c r="C1048381" s="59" t="s">
        <v>328</v>
      </c>
    </row>
    <row r="1048382" spans="2:3" x14ac:dyDescent="0.25">
      <c r="B1048382" s="59" t="s">
        <v>336</v>
      </c>
      <c r="C1048382" s="59" t="s">
        <v>328</v>
      </c>
    </row>
    <row r="1048383" spans="2:3" x14ac:dyDescent="0.25">
      <c r="B1048383" s="59" t="s">
        <v>337</v>
      </c>
      <c r="C1048383" s="59" t="s">
        <v>328</v>
      </c>
    </row>
    <row r="1048384" spans="2:3" x14ac:dyDescent="0.25">
      <c r="B1048384" s="59" t="s">
        <v>338</v>
      </c>
      <c r="C1048384" s="59" t="s">
        <v>328</v>
      </c>
    </row>
    <row r="1048385" spans="2:3" x14ac:dyDescent="0.25">
      <c r="B1048385" s="59" t="s">
        <v>339</v>
      </c>
      <c r="C1048385" s="59" t="s">
        <v>328</v>
      </c>
    </row>
    <row r="1048386" spans="2:3" x14ac:dyDescent="0.25">
      <c r="B1048386" s="59" t="s">
        <v>340</v>
      </c>
      <c r="C1048386" s="59" t="s">
        <v>328</v>
      </c>
    </row>
    <row r="1048387" spans="2:3" x14ac:dyDescent="0.25">
      <c r="B1048387" s="59" t="s">
        <v>342</v>
      </c>
      <c r="C1048387" s="59" t="s">
        <v>341</v>
      </c>
    </row>
    <row r="1048388" spans="2:3" x14ac:dyDescent="0.25">
      <c r="B1048388" s="59" t="s">
        <v>343</v>
      </c>
      <c r="C1048388" s="59" t="s">
        <v>341</v>
      </c>
    </row>
    <row r="1048389" spans="2:3" x14ac:dyDescent="0.25">
      <c r="B1048389" s="59" t="s">
        <v>344</v>
      </c>
      <c r="C1048389" s="59" t="s">
        <v>341</v>
      </c>
    </row>
    <row r="1048390" spans="2:3" x14ac:dyDescent="0.25">
      <c r="B1048390" s="59" t="s">
        <v>345</v>
      </c>
      <c r="C1048390" s="59" t="s">
        <v>341</v>
      </c>
    </row>
    <row r="1048391" spans="2:3" x14ac:dyDescent="0.25">
      <c r="B1048391" s="59" t="s">
        <v>346</v>
      </c>
      <c r="C1048391" s="59" t="s">
        <v>341</v>
      </c>
    </row>
    <row r="1048392" spans="2:3" x14ac:dyDescent="0.25">
      <c r="B1048392" s="59" t="s">
        <v>347</v>
      </c>
      <c r="C1048392" s="59" t="s">
        <v>341</v>
      </c>
    </row>
    <row r="1048393" spans="2:3" x14ac:dyDescent="0.25">
      <c r="B1048393" s="59" t="s">
        <v>349</v>
      </c>
      <c r="C1048393" s="59" t="s">
        <v>348</v>
      </c>
    </row>
    <row r="1048394" spans="2:3" x14ac:dyDescent="0.25">
      <c r="B1048394" s="59" t="s">
        <v>350</v>
      </c>
      <c r="C1048394" s="59" t="s">
        <v>348</v>
      </c>
    </row>
    <row r="1048395" spans="2:3" x14ac:dyDescent="0.25">
      <c r="B1048395" s="59" t="s">
        <v>351</v>
      </c>
      <c r="C1048395" s="59" t="s">
        <v>348</v>
      </c>
    </row>
    <row r="1048396" spans="2:3" x14ac:dyDescent="0.25">
      <c r="B1048396" s="59" t="s">
        <v>352</v>
      </c>
      <c r="C1048396" s="59" t="s">
        <v>348</v>
      </c>
    </row>
    <row r="1048397" spans="2:3" x14ac:dyDescent="0.25">
      <c r="B1048397" s="59" t="s">
        <v>353</v>
      </c>
      <c r="C1048397" s="59" t="s">
        <v>348</v>
      </c>
    </row>
    <row r="1048398" spans="2:3" x14ac:dyDescent="0.25">
      <c r="B1048398" s="59" t="s">
        <v>355</v>
      </c>
      <c r="C1048398" s="59" t="s">
        <v>354</v>
      </c>
    </row>
    <row r="1048399" spans="2:3" x14ac:dyDescent="0.25">
      <c r="B1048399" s="59" t="s">
        <v>356</v>
      </c>
      <c r="C1048399" s="59" t="s">
        <v>354</v>
      </c>
    </row>
    <row r="1048400" spans="2:3" x14ac:dyDescent="0.25">
      <c r="B1048400" s="59" t="s">
        <v>357</v>
      </c>
      <c r="C1048400" s="59" t="s">
        <v>354</v>
      </c>
    </row>
    <row r="1048401" spans="2:3" x14ac:dyDescent="0.25">
      <c r="B1048401" s="59" t="s">
        <v>358</v>
      </c>
      <c r="C1048401" s="59" t="s">
        <v>354</v>
      </c>
    </row>
    <row r="1048402" spans="2:3" x14ac:dyDescent="0.25">
      <c r="B1048402" s="59" t="s">
        <v>359</v>
      </c>
      <c r="C1048402" s="59" t="s">
        <v>354</v>
      </c>
    </row>
    <row r="1048403" spans="2:3" x14ac:dyDescent="0.25">
      <c r="B1048403" s="59" t="s">
        <v>360</v>
      </c>
      <c r="C1048403" s="59" t="s">
        <v>354</v>
      </c>
    </row>
    <row r="1048404" spans="2:3" x14ac:dyDescent="0.25">
      <c r="B1048404" s="59" t="s">
        <v>362</v>
      </c>
      <c r="C1048404" s="59" t="s">
        <v>361</v>
      </c>
    </row>
    <row r="1048405" spans="2:3" x14ac:dyDescent="0.25">
      <c r="B1048405" s="59" t="s">
        <v>363</v>
      </c>
      <c r="C1048405" s="59" t="s">
        <v>361</v>
      </c>
    </row>
    <row r="1048406" spans="2:3" x14ac:dyDescent="0.25">
      <c r="B1048406" s="59" t="s">
        <v>364</v>
      </c>
      <c r="C1048406" s="59" t="s">
        <v>361</v>
      </c>
    </row>
    <row r="1048407" spans="2:3" x14ac:dyDescent="0.25">
      <c r="B1048407" s="59" t="s">
        <v>365</v>
      </c>
      <c r="C1048407" s="59" t="s">
        <v>361</v>
      </c>
    </row>
    <row r="1048408" spans="2:3" x14ac:dyDescent="0.25">
      <c r="B1048408" s="59" t="s">
        <v>366</v>
      </c>
      <c r="C1048408" s="59" t="s">
        <v>361</v>
      </c>
    </row>
  </sheetData>
  <sheetProtection insertRows="0" deleteRows="0" sort="0" autoFilter="0"/>
  <autoFilter ref="A3:J141"/>
  <mergeCells count="4">
    <mergeCell ref="A2:J2"/>
    <mergeCell ref="A1:E1"/>
    <mergeCell ref="D140:J140"/>
    <mergeCell ref="D141:J141"/>
  </mergeCells>
  <dataValidations count="3">
    <dataValidation type="list" allowBlank="1" showInputMessage="1" showErrorMessage="1" sqref="B28:B32 B35:B79 B4:B26">
      <formula1>$B$1048095:$B$1048408</formula1>
    </dataValidation>
    <dataValidation type="list" allowBlank="1" showInputMessage="1" showErrorMessage="1" sqref="B80:B95 B98:B116 B118:B120">
      <formula1>$B$1048100:$B$1048413</formula1>
    </dataValidation>
    <dataValidation type="list" allowBlank="1" showInputMessage="1" showErrorMessage="1" sqref="B117 B121:B139">
      <formula1>$B$1048101:$B$1048414</formula1>
    </dataValidation>
  </dataValidations>
  <hyperlinks>
    <hyperlink ref="J4" r:id="rId1"/>
    <hyperlink ref="J5" r:id="rId2"/>
    <hyperlink ref="J8" r:id="rId3"/>
    <hyperlink ref="J6" r:id="rId4"/>
    <hyperlink ref="J9" r:id="rId5"/>
    <hyperlink ref="J10" r:id="rId6"/>
    <hyperlink ref="J11" r:id="rId7"/>
    <hyperlink ref="J12" r:id="rId8"/>
    <hyperlink ref="J14" r:id="rId9"/>
    <hyperlink ref="J13" r:id="rId10"/>
    <hyperlink ref="J15" r:id="rId11" display="http://bip.warszawa.pl/NR/exeres/445A405B-CDCB-4A4C-A893-2AEA40BDCFBC,frameless.htm"/>
    <hyperlink ref="J16" r:id="rId12" tooltip="http://jozefow.bip.eur.pl/public/get_file_contents.php?id=387785" display="http://jozefow.bip.eur.pl/public/get_file_contents.php?id=387785"/>
    <hyperlink ref="J17" r:id="rId13" display="http://www.bip.minsk-maz.pl/bip/205_umminskmazowiecki/fckeditor/file/uchwaly/2017/Nr XXVII.250.2017 zm. GPR.pdf"/>
    <hyperlink ref="J18" r:id="rId14"/>
    <hyperlink ref="J19" r:id="rId15"/>
    <hyperlink ref="J20" r:id="rId16"/>
    <hyperlink ref="J26" r:id="rId17"/>
    <hyperlink ref="J23" r:id="rId18"/>
    <hyperlink ref="J24" r:id="rId19"/>
    <hyperlink ref="J25" r:id="rId20"/>
    <hyperlink ref="J22" r:id="rId21"/>
    <hyperlink ref="J30" r:id="rId22"/>
    <hyperlink ref="J45" r:id="rId23"/>
    <hyperlink ref="J28" r:id="rId24"/>
    <hyperlink ref="J41" r:id="rId25"/>
    <hyperlink ref="J33" r:id="rId26"/>
    <hyperlink ref="J35" r:id="rId27"/>
    <hyperlink ref="J54" r:id="rId28"/>
    <hyperlink ref="J38" r:id="rId29"/>
    <hyperlink ref="J31" r:id="rId30"/>
    <hyperlink ref="J34" r:id="rId31"/>
    <hyperlink ref="J36" r:id="rId32"/>
    <hyperlink ref="J39" r:id="rId33"/>
    <hyperlink ref="J56" r:id="rId34"/>
    <hyperlink ref="J57" r:id="rId35"/>
    <hyperlink ref="J52" r:id="rId36"/>
    <hyperlink ref="J50" r:id="rId37"/>
    <hyperlink ref="J46" r:id="rId38" display="http://www.radzymin.pl/asp/pliki/0000_Aktualnosci_2016/program_rewitalizacji_gminy_radzymin_24-04-2017.pdf"/>
    <hyperlink ref="J53" r:id="rId39"/>
    <hyperlink ref="J51" r:id="rId40"/>
    <hyperlink ref="J49" r:id="rId41"/>
    <hyperlink ref="J29" r:id="rId42"/>
    <hyperlink ref="J48" r:id="rId43"/>
    <hyperlink ref="J58" r:id="rId44"/>
    <hyperlink ref="J27" r:id="rId45"/>
    <hyperlink ref="J55" r:id="rId46"/>
    <hyperlink ref="J37" r:id="rId47"/>
    <hyperlink ref="J32" r:id="rId48"/>
    <hyperlink ref="J43" r:id="rId49"/>
    <hyperlink ref="J44" r:id="rId50"/>
    <hyperlink ref="J62" r:id="rId51"/>
    <hyperlink ref="J60" r:id="rId52"/>
    <hyperlink ref="J59" r:id="rId53"/>
    <hyperlink ref="J61" r:id="rId54"/>
    <hyperlink ref="J63" r:id="rId55" location="cnt "/>
    <hyperlink ref="J70" r:id="rId56"/>
    <hyperlink ref="J68" r:id="rId57"/>
    <hyperlink ref="J64" r:id="rId58"/>
    <hyperlink ref="J66" r:id="rId59"/>
    <hyperlink ref="J71" r:id="rId60"/>
    <hyperlink ref="J72" r:id="rId61"/>
    <hyperlink ref="J65" r:id="rId62"/>
    <hyperlink ref="J69" r:id="rId63"/>
    <hyperlink ref="J78" r:id="rId64"/>
    <hyperlink ref="J80" r:id="rId65"/>
    <hyperlink ref="J79" r:id="rId66"/>
    <hyperlink ref="J73" r:id="rId67"/>
    <hyperlink ref="J84" r:id="rId68"/>
    <hyperlink ref="J81" r:id="rId69"/>
    <hyperlink ref="J98" r:id="rId70"/>
    <hyperlink ref="J83" r:id="rId71"/>
    <hyperlink ref="J95" r:id="rId72"/>
    <hyperlink ref="J96" r:id="rId73"/>
    <hyperlink ref="J92" r:id="rId74"/>
    <hyperlink ref="J94" r:id="rId75"/>
    <hyperlink ref="J93" r:id="rId76"/>
    <hyperlink ref="J90" r:id="rId77"/>
    <hyperlink ref="J88" r:id="rId78"/>
    <hyperlink ref="J87" r:id="rId79"/>
    <hyperlink ref="J85" r:id="rId80"/>
    <hyperlink ref="J75" r:id="rId81"/>
    <hyperlink ref="J74" r:id="rId82"/>
    <hyperlink ref="J67" r:id="rId83"/>
    <hyperlink ref="J82" r:id="rId84"/>
    <hyperlink ref="J86" r:id="rId85"/>
    <hyperlink ref="J99" r:id="rId86"/>
    <hyperlink ref="J100" r:id="rId87"/>
    <hyperlink ref="J107" r:id="rId88" display="http://www.ugsomianka.bip.org.pl/?tree=1166http://ugsomianka.bip.org.pl/pliki/ugsomianka/zal_do_uchwaly_231-17.pdf"/>
    <hyperlink ref="J102" r:id="rId89"/>
    <hyperlink ref="J101" r:id="rId90"/>
    <hyperlink ref="J97" r:id="rId91"/>
    <hyperlink ref="J103" r:id="rId92"/>
    <hyperlink ref="J109" r:id="rId93"/>
    <hyperlink ref="J104" r:id="rId94"/>
    <hyperlink ref="J113" r:id="rId95"/>
    <hyperlink ref="J121" r:id="rId96"/>
    <hyperlink ref="J117" r:id="rId97"/>
    <hyperlink ref="J114" r:id="rId98"/>
    <hyperlink ref="J119" r:id="rId99"/>
    <hyperlink ref="J110" r:id="rId100"/>
    <hyperlink ref="J118" r:id="rId101"/>
    <hyperlink ref="J111" r:id="rId102" display="http://ugjoniec.bip.org.pl/pliki/ugjoniec/program_rewitalizacji.pdf"/>
    <hyperlink ref="J115" r:id="rId103"/>
    <hyperlink ref="J120" r:id="rId104"/>
    <hyperlink ref="J116" r:id="rId105"/>
    <hyperlink ref="J112" r:id="rId106" display="http://www.bip.klembow.pl/index.php?id=729"/>
    <hyperlink ref="J123" r:id="rId107"/>
    <hyperlink ref="J124" r:id="rId108"/>
    <hyperlink ref="J126" r:id="rId109"/>
    <hyperlink ref="J7" r:id="rId110"/>
    <hyperlink ref="J77" r:id="rId111"/>
    <hyperlink ref="J125" r:id="rId112"/>
    <hyperlink ref="J129" r:id="rId113"/>
    <hyperlink ref="J128" r:id="rId114"/>
    <hyperlink ref="J122" r:id="rId115"/>
    <hyperlink ref="J130" r:id="rId116"/>
    <hyperlink ref="J133" r:id="rId117"/>
    <hyperlink ref="J132" r:id="rId118"/>
    <hyperlink ref="J131" r:id="rId119"/>
    <hyperlink ref="J21" r:id="rId120"/>
    <hyperlink ref="J135" r:id="rId121"/>
    <hyperlink ref="J134" r:id="rId122" display="http://lipsko.eu/1082-program-rewitalizacji-gminy-lipsko-na-lata-2017-2023"/>
  </hyperlinks>
  <printOptions horizontalCentered="1" verticalCentered="1"/>
  <pageMargins left="0.25" right="0.25" top="0.75" bottom="0.75" header="0.3" footer="0.3"/>
  <pageSetup paperSize="9" scale="56" fitToHeight="0" orientation="landscape" r:id="rId123"/>
  <headerFooter>
    <oddHeader xml:space="preserve">&amp;C&amp;G
</oddHeader>
  </headerFooter>
  <legacyDrawingHF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5" x14ac:dyDescent="0.25"/>
  <sheetData>
    <row r="3" spans="2:46" x14ac:dyDescent="0.25">
      <c r="B3" t="s">
        <v>371</v>
      </c>
      <c r="C3" t="s">
        <v>12</v>
      </c>
      <c r="D3" t="s">
        <v>19</v>
      </c>
      <c r="E3" t="s">
        <v>29</v>
      </c>
      <c r="F3" t="s">
        <v>44</v>
      </c>
      <c r="G3" t="s">
        <v>50</v>
      </c>
      <c r="H3" t="s">
        <v>57</v>
      </c>
      <c r="I3" t="s">
        <v>68</v>
      </c>
      <c r="J3" t="s">
        <v>76</v>
      </c>
      <c r="K3" t="s">
        <v>82</v>
      </c>
      <c r="L3" t="s">
        <v>89</v>
      </c>
      <c r="M3" t="s">
        <v>96</v>
      </c>
      <c r="N3" t="s">
        <v>98</v>
      </c>
      <c r="O3" t="s">
        <v>100</v>
      </c>
      <c r="P3" t="s">
        <v>102</v>
      </c>
      <c r="Q3" t="s">
        <v>104</v>
      </c>
      <c r="R3" t="s">
        <v>106</v>
      </c>
      <c r="S3" t="s">
        <v>117</v>
      </c>
      <c r="T3" t="s">
        <v>131</v>
      </c>
      <c r="U3" t="s">
        <v>141</v>
      </c>
      <c r="V3" t="s">
        <v>148</v>
      </c>
      <c r="W3" t="s">
        <v>160</v>
      </c>
      <c r="X3" t="s">
        <v>172</v>
      </c>
      <c r="Y3" t="s">
        <v>181</v>
      </c>
      <c r="Z3" t="s">
        <v>188</v>
      </c>
      <c r="AA3" t="s">
        <v>204</v>
      </c>
      <c r="AB3" t="s">
        <v>217</v>
      </c>
      <c r="AC3" t="s">
        <v>224</v>
      </c>
      <c r="AD3" t="s">
        <v>232</v>
      </c>
      <c r="AE3" t="s">
        <v>241</v>
      </c>
      <c r="AF3" t="s">
        <v>249</v>
      </c>
      <c r="AG3" t="s">
        <v>263</v>
      </c>
      <c r="AH3" t="s">
        <v>277</v>
      </c>
      <c r="AI3" t="s">
        <v>285</v>
      </c>
      <c r="AJ3" t="s">
        <v>294</v>
      </c>
      <c r="AK3" t="s">
        <v>304</v>
      </c>
      <c r="AL3" t="s">
        <v>310</v>
      </c>
      <c r="AM3" t="s">
        <v>318</v>
      </c>
      <c r="AN3" t="s">
        <v>328</v>
      </c>
      <c r="AO3" t="s">
        <v>341</v>
      </c>
      <c r="AP3" t="s">
        <v>348</v>
      </c>
      <c r="AQ3" t="s">
        <v>354</v>
      </c>
      <c r="AR3" t="s">
        <v>361</v>
      </c>
      <c r="AS3" t="s">
        <v>369</v>
      </c>
      <c r="AT3" t="s">
        <v>370</v>
      </c>
    </row>
    <row r="4" spans="2:46" x14ac:dyDescent="0.25">
      <c r="B4" t="s">
        <v>161</v>
      </c>
      <c r="W4">
        <v>11</v>
      </c>
      <c r="AT4">
        <v>11</v>
      </c>
    </row>
    <row r="5" spans="2:46" x14ac:dyDescent="0.25">
      <c r="B5" t="s">
        <v>205</v>
      </c>
      <c r="AA5">
        <v>15</v>
      </c>
      <c r="AT5">
        <v>15</v>
      </c>
    </row>
    <row r="6" spans="2:46" x14ac:dyDescent="0.25">
      <c r="B6" t="s">
        <v>149</v>
      </c>
      <c r="V6">
        <v>16</v>
      </c>
      <c r="AT6">
        <v>16</v>
      </c>
    </row>
    <row r="7" spans="2:46" x14ac:dyDescent="0.25">
      <c r="B7" t="s">
        <v>51</v>
      </c>
      <c r="G7">
        <v>7</v>
      </c>
      <c r="AT7">
        <v>7</v>
      </c>
    </row>
    <row r="8" spans="2:46" x14ac:dyDescent="0.25">
      <c r="B8" t="s">
        <v>58</v>
      </c>
      <c r="H8">
        <v>10</v>
      </c>
      <c r="AT8">
        <v>10</v>
      </c>
    </row>
    <row r="9" spans="2:46" x14ac:dyDescent="0.25">
      <c r="B9" t="s">
        <v>13</v>
      </c>
      <c r="C9">
        <v>24</v>
      </c>
      <c r="AT9">
        <v>24</v>
      </c>
    </row>
    <row r="10" spans="2:46" x14ac:dyDescent="0.25">
      <c r="B10" t="s">
        <v>295</v>
      </c>
      <c r="AJ10">
        <v>18</v>
      </c>
      <c r="AT10">
        <v>18</v>
      </c>
    </row>
    <row r="11" spans="2:46" x14ac:dyDescent="0.25">
      <c r="B11" t="s">
        <v>189</v>
      </c>
      <c r="Z11">
        <v>17</v>
      </c>
      <c r="AT11">
        <v>17</v>
      </c>
    </row>
    <row r="12" spans="2:46" x14ac:dyDescent="0.25">
      <c r="B12" t="s">
        <v>355</v>
      </c>
      <c r="AQ12">
        <v>10</v>
      </c>
      <c r="AT12">
        <v>10</v>
      </c>
    </row>
    <row r="13" spans="2:46" x14ac:dyDescent="0.25">
      <c r="B13" t="s">
        <v>59</v>
      </c>
      <c r="H13">
        <v>9</v>
      </c>
      <c r="AT13">
        <v>9</v>
      </c>
    </row>
    <row r="14" spans="2:46" x14ac:dyDescent="0.25">
      <c r="B14" t="s">
        <v>311</v>
      </c>
      <c r="AL14">
        <v>19</v>
      </c>
      <c r="AT14">
        <v>19</v>
      </c>
    </row>
    <row r="15" spans="2:46" x14ac:dyDescent="0.25">
      <c r="B15" t="s">
        <v>190</v>
      </c>
      <c r="Z15">
        <v>16</v>
      </c>
      <c r="AT15">
        <v>16</v>
      </c>
    </row>
    <row r="16" spans="2:46" x14ac:dyDescent="0.25">
      <c r="B16" t="s">
        <v>162</v>
      </c>
      <c r="W16">
        <v>9</v>
      </c>
      <c r="AT16">
        <v>9</v>
      </c>
    </row>
    <row r="17" spans="2:46" x14ac:dyDescent="0.25">
      <c r="B17" t="s">
        <v>233</v>
      </c>
      <c r="AD17">
        <v>7</v>
      </c>
      <c r="AT17">
        <v>7</v>
      </c>
    </row>
    <row r="18" spans="2:46" x14ac:dyDescent="0.25">
      <c r="B18" t="s">
        <v>30</v>
      </c>
      <c r="E18">
        <v>14</v>
      </c>
      <c r="AT18">
        <v>14</v>
      </c>
    </row>
    <row r="19" spans="2:46" x14ac:dyDescent="0.25">
      <c r="B19" t="s">
        <v>342</v>
      </c>
      <c r="AO19">
        <v>11</v>
      </c>
      <c r="AT19">
        <v>11</v>
      </c>
    </row>
    <row r="20" spans="2:46" x14ac:dyDescent="0.25">
      <c r="B20" t="s">
        <v>286</v>
      </c>
      <c r="AI20">
        <v>11</v>
      </c>
      <c r="AT20">
        <v>11</v>
      </c>
    </row>
    <row r="21" spans="2:46" x14ac:dyDescent="0.25">
      <c r="B21" t="s">
        <v>163</v>
      </c>
      <c r="W21">
        <v>6</v>
      </c>
      <c r="AT21">
        <v>6</v>
      </c>
    </row>
    <row r="22" spans="2:46" x14ac:dyDescent="0.25">
      <c r="B22" t="s">
        <v>191</v>
      </c>
      <c r="Z22">
        <v>8</v>
      </c>
      <c r="AT22">
        <v>8</v>
      </c>
    </row>
    <row r="23" spans="2:46" x14ac:dyDescent="0.25">
      <c r="B23" t="s">
        <v>218</v>
      </c>
      <c r="AB23">
        <v>23</v>
      </c>
      <c r="AT23">
        <v>23</v>
      </c>
    </row>
    <row r="24" spans="2:46" x14ac:dyDescent="0.25">
      <c r="B24" t="s">
        <v>192</v>
      </c>
      <c r="Z24">
        <v>13</v>
      </c>
      <c r="AT24">
        <v>13</v>
      </c>
    </row>
    <row r="25" spans="2:46" x14ac:dyDescent="0.25">
      <c r="B25" t="s">
        <v>118</v>
      </c>
      <c r="S25">
        <v>12</v>
      </c>
      <c r="AT25">
        <v>12</v>
      </c>
    </row>
    <row r="26" spans="2:46" x14ac:dyDescent="0.25">
      <c r="B26" t="s">
        <v>173</v>
      </c>
      <c r="X26">
        <v>18</v>
      </c>
      <c r="AT26">
        <v>18</v>
      </c>
    </row>
    <row r="27" spans="2:46" x14ac:dyDescent="0.25">
      <c r="B27" t="s">
        <v>296</v>
      </c>
      <c r="AJ27">
        <v>8</v>
      </c>
      <c r="AT27">
        <v>8</v>
      </c>
    </row>
    <row r="28" spans="2:46" x14ac:dyDescent="0.25">
      <c r="B28" t="s">
        <v>305</v>
      </c>
      <c r="AK28">
        <v>13</v>
      </c>
      <c r="AT28">
        <v>13</v>
      </c>
    </row>
    <row r="29" spans="2:46" x14ac:dyDescent="0.25">
      <c r="B29" t="s">
        <v>225</v>
      </c>
      <c r="AC29">
        <v>17</v>
      </c>
      <c r="AT29">
        <v>17</v>
      </c>
    </row>
    <row r="30" spans="2:46" x14ac:dyDescent="0.25">
      <c r="B30" t="s">
        <v>83</v>
      </c>
      <c r="K30">
        <v>9</v>
      </c>
      <c r="AT30">
        <v>9</v>
      </c>
    </row>
    <row r="31" spans="2:46" x14ac:dyDescent="0.25">
      <c r="B31" t="s">
        <v>60</v>
      </c>
      <c r="H31">
        <v>11</v>
      </c>
      <c r="AT31">
        <v>11</v>
      </c>
    </row>
    <row r="32" spans="2:46" x14ac:dyDescent="0.25">
      <c r="B32" t="s">
        <v>20</v>
      </c>
      <c r="D32">
        <v>22</v>
      </c>
      <c r="AT32">
        <v>22</v>
      </c>
    </row>
    <row r="33" spans="2:46" x14ac:dyDescent="0.25">
      <c r="B33" t="s">
        <v>21</v>
      </c>
      <c r="D33">
        <v>34</v>
      </c>
      <c r="AT33">
        <v>34</v>
      </c>
    </row>
    <row r="34" spans="2:46" x14ac:dyDescent="0.25">
      <c r="B34" t="s">
        <v>84</v>
      </c>
      <c r="K34">
        <v>10</v>
      </c>
      <c r="AT34">
        <v>10</v>
      </c>
    </row>
    <row r="35" spans="2:46" x14ac:dyDescent="0.25">
      <c r="B35" t="s">
        <v>150</v>
      </c>
      <c r="V35">
        <v>10</v>
      </c>
      <c r="AT35">
        <v>10</v>
      </c>
    </row>
    <row r="36" spans="2:46" x14ac:dyDescent="0.25">
      <c r="B36" t="s">
        <v>226</v>
      </c>
      <c r="AC36">
        <v>20</v>
      </c>
      <c r="AT36">
        <v>20</v>
      </c>
    </row>
    <row r="37" spans="2:46" x14ac:dyDescent="0.25">
      <c r="B37" t="s">
        <v>151</v>
      </c>
      <c r="V37">
        <v>9</v>
      </c>
      <c r="AT37">
        <v>9</v>
      </c>
    </row>
    <row r="38" spans="2:46" x14ac:dyDescent="0.25">
      <c r="B38" t="s">
        <v>206</v>
      </c>
      <c r="AA38">
        <v>16</v>
      </c>
      <c r="AT38">
        <v>16</v>
      </c>
    </row>
    <row r="39" spans="2:46" x14ac:dyDescent="0.25">
      <c r="B39" t="s">
        <v>107</v>
      </c>
      <c r="R39">
        <v>7</v>
      </c>
      <c r="AT39">
        <v>7</v>
      </c>
    </row>
    <row r="40" spans="2:46" x14ac:dyDescent="0.25">
      <c r="B40" t="s">
        <v>142</v>
      </c>
      <c r="U40">
        <v>18</v>
      </c>
      <c r="AT40">
        <v>18</v>
      </c>
    </row>
    <row r="41" spans="2:46" x14ac:dyDescent="0.25">
      <c r="B41" t="s">
        <v>329</v>
      </c>
      <c r="AN41">
        <v>10</v>
      </c>
      <c r="AT41">
        <v>10</v>
      </c>
    </row>
    <row r="42" spans="2:46" x14ac:dyDescent="0.25">
      <c r="B42" t="s">
        <v>119</v>
      </c>
      <c r="S42">
        <v>18</v>
      </c>
      <c r="AT42">
        <v>18</v>
      </c>
    </row>
    <row r="43" spans="2:46" x14ac:dyDescent="0.25">
      <c r="B43" t="s">
        <v>343</v>
      </c>
      <c r="AO43">
        <v>12</v>
      </c>
      <c r="AT43">
        <v>12</v>
      </c>
    </row>
    <row r="44" spans="2:46" x14ac:dyDescent="0.25">
      <c r="B44" t="s">
        <v>120</v>
      </c>
      <c r="S44">
        <v>10</v>
      </c>
      <c r="AT44">
        <v>10</v>
      </c>
    </row>
    <row r="45" spans="2:46" x14ac:dyDescent="0.25">
      <c r="B45" t="s">
        <v>264</v>
      </c>
      <c r="AG45">
        <v>10</v>
      </c>
      <c r="AT45">
        <v>10</v>
      </c>
    </row>
    <row r="46" spans="2:46" x14ac:dyDescent="0.25">
      <c r="B46" t="s">
        <v>193</v>
      </c>
      <c r="Z46">
        <v>15</v>
      </c>
      <c r="AT46">
        <v>15</v>
      </c>
    </row>
    <row r="47" spans="2:46" x14ac:dyDescent="0.25">
      <c r="B47" t="s">
        <v>207</v>
      </c>
      <c r="AA47">
        <v>12</v>
      </c>
      <c r="AT47">
        <v>12</v>
      </c>
    </row>
    <row r="48" spans="2:46" x14ac:dyDescent="0.25">
      <c r="B48" t="s">
        <v>132</v>
      </c>
      <c r="T48">
        <v>9</v>
      </c>
      <c r="AT48">
        <v>9</v>
      </c>
    </row>
    <row r="49" spans="2:46" x14ac:dyDescent="0.25">
      <c r="B49" t="s">
        <v>69</v>
      </c>
      <c r="I49">
        <v>15</v>
      </c>
      <c r="AT49">
        <v>15</v>
      </c>
    </row>
    <row r="50" spans="2:46" x14ac:dyDescent="0.25">
      <c r="B50" t="s">
        <v>31</v>
      </c>
      <c r="E50">
        <v>14</v>
      </c>
      <c r="AT50">
        <v>14</v>
      </c>
    </row>
    <row r="51" spans="2:46" x14ac:dyDescent="0.25">
      <c r="B51" t="s">
        <v>32</v>
      </c>
      <c r="E51">
        <v>20</v>
      </c>
      <c r="AT51">
        <v>20</v>
      </c>
    </row>
    <row r="52" spans="2:46" x14ac:dyDescent="0.25">
      <c r="B52" t="s">
        <v>194</v>
      </c>
      <c r="Z52">
        <v>22</v>
      </c>
      <c r="AT52">
        <v>22</v>
      </c>
    </row>
    <row r="53" spans="2:46" x14ac:dyDescent="0.25">
      <c r="B53" t="s">
        <v>234</v>
      </c>
      <c r="AD53">
        <v>9</v>
      </c>
      <c r="AT53">
        <v>9</v>
      </c>
    </row>
    <row r="54" spans="2:46" x14ac:dyDescent="0.25">
      <c r="B54" t="s">
        <v>22</v>
      </c>
      <c r="D54">
        <v>17</v>
      </c>
      <c r="AT54">
        <v>17</v>
      </c>
    </row>
    <row r="55" spans="2:46" x14ac:dyDescent="0.25">
      <c r="B55" t="s">
        <v>70</v>
      </c>
      <c r="I55">
        <v>16</v>
      </c>
      <c r="AT55">
        <v>16</v>
      </c>
    </row>
    <row r="56" spans="2:46" x14ac:dyDescent="0.25">
      <c r="B56" t="s">
        <v>71</v>
      </c>
      <c r="I56">
        <v>7</v>
      </c>
      <c r="AT56">
        <v>7</v>
      </c>
    </row>
    <row r="57" spans="2:46" x14ac:dyDescent="0.25">
      <c r="B57" t="s">
        <v>23</v>
      </c>
      <c r="D57">
        <v>10</v>
      </c>
      <c r="AT57">
        <v>10</v>
      </c>
    </row>
    <row r="58" spans="2:46" x14ac:dyDescent="0.25">
      <c r="B58" t="s">
        <v>45</v>
      </c>
      <c r="F58">
        <v>13</v>
      </c>
      <c r="AT58">
        <v>13</v>
      </c>
    </row>
    <row r="59" spans="2:46" x14ac:dyDescent="0.25">
      <c r="B59" t="s">
        <v>46</v>
      </c>
      <c r="F59">
        <v>17</v>
      </c>
      <c r="AT59">
        <v>17</v>
      </c>
    </row>
    <row r="60" spans="2:46" x14ac:dyDescent="0.25">
      <c r="B60" t="s">
        <v>61</v>
      </c>
      <c r="H60">
        <v>7</v>
      </c>
      <c r="AT60">
        <v>7</v>
      </c>
    </row>
    <row r="61" spans="2:46" x14ac:dyDescent="0.25">
      <c r="B61" t="s">
        <v>152</v>
      </c>
      <c r="V61">
        <v>10</v>
      </c>
      <c r="AT61">
        <v>10</v>
      </c>
    </row>
    <row r="62" spans="2:46" x14ac:dyDescent="0.25">
      <c r="B62" t="s">
        <v>278</v>
      </c>
      <c r="AH62">
        <v>8</v>
      </c>
      <c r="AT62">
        <v>8</v>
      </c>
    </row>
    <row r="63" spans="2:46" x14ac:dyDescent="0.25">
      <c r="B63" t="s">
        <v>182</v>
      </c>
      <c r="Y63">
        <v>17</v>
      </c>
      <c r="AT63">
        <v>17</v>
      </c>
    </row>
    <row r="64" spans="2:46" x14ac:dyDescent="0.25">
      <c r="B64" t="s">
        <v>33</v>
      </c>
      <c r="E64">
        <v>8</v>
      </c>
      <c r="AT64">
        <v>8</v>
      </c>
    </row>
    <row r="65" spans="2:46" x14ac:dyDescent="0.25">
      <c r="B65" t="s">
        <v>250</v>
      </c>
      <c r="AF65">
        <v>14</v>
      </c>
      <c r="AT65">
        <v>14</v>
      </c>
    </row>
    <row r="66" spans="2:46" x14ac:dyDescent="0.25">
      <c r="B66" t="s">
        <v>72</v>
      </c>
      <c r="I66">
        <v>9</v>
      </c>
      <c r="AT66">
        <v>9</v>
      </c>
    </row>
    <row r="67" spans="2:46" x14ac:dyDescent="0.25">
      <c r="B67" t="s">
        <v>319</v>
      </c>
      <c r="AM67">
        <v>10</v>
      </c>
      <c r="AT67">
        <v>10</v>
      </c>
    </row>
    <row r="68" spans="2:46" x14ac:dyDescent="0.25">
      <c r="B68" t="s">
        <v>52</v>
      </c>
      <c r="G68">
        <v>41</v>
      </c>
      <c r="AT68">
        <v>41</v>
      </c>
    </row>
    <row r="69" spans="2:46" x14ac:dyDescent="0.25">
      <c r="B69" t="s">
        <v>62</v>
      </c>
      <c r="H69">
        <v>19</v>
      </c>
      <c r="AT69">
        <v>19</v>
      </c>
    </row>
    <row r="70" spans="2:46" x14ac:dyDescent="0.25">
      <c r="B70" t="s">
        <v>24</v>
      </c>
      <c r="D70">
        <v>19</v>
      </c>
      <c r="AT70">
        <v>19</v>
      </c>
    </row>
    <row r="71" spans="2:46" x14ac:dyDescent="0.25">
      <c r="B71" t="s">
        <v>242</v>
      </c>
      <c r="AE71">
        <v>10</v>
      </c>
      <c r="AT71">
        <v>10</v>
      </c>
    </row>
    <row r="72" spans="2:46" x14ac:dyDescent="0.25">
      <c r="B72" t="s">
        <v>121</v>
      </c>
      <c r="S72">
        <v>18</v>
      </c>
      <c r="AT72">
        <v>18</v>
      </c>
    </row>
    <row r="73" spans="2:46" x14ac:dyDescent="0.25">
      <c r="B73" t="s">
        <v>90</v>
      </c>
      <c r="L73">
        <v>10</v>
      </c>
      <c r="AT73">
        <v>10</v>
      </c>
    </row>
    <row r="74" spans="2:46" x14ac:dyDescent="0.25">
      <c r="B74" t="s">
        <v>287</v>
      </c>
      <c r="AI74">
        <v>15</v>
      </c>
      <c r="AT74">
        <v>15</v>
      </c>
    </row>
    <row r="75" spans="2:46" x14ac:dyDescent="0.25">
      <c r="B75" t="s">
        <v>251</v>
      </c>
      <c r="AF75">
        <v>26</v>
      </c>
      <c r="AT75">
        <v>26</v>
      </c>
    </row>
    <row r="76" spans="2:46" x14ac:dyDescent="0.25">
      <c r="B76" t="s">
        <v>312</v>
      </c>
      <c r="AL76">
        <v>10</v>
      </c>
      <c r="AT76">
        <v>10</v>
      </c>
    </row>
    <row r="77" spans="2:46" x14ac:dyDescent="0.25">
      <c r="B77" t="s">
        <v>77</v>
      </c>
      <c r="J77">
        <v>15</v>
      </c>
      <c r="AT77">
        <v>15</v>
      </c>
    </row>
    <row r="78" spans="2:46" x14ac:dyDescent="0.25">
      <c r="B78" t="s">
        <v>297</v>
      </c>
      <c r="AJ78">
        <v>10</v>
      </c>
      <c r="AT78">
        <v>10</v>
      </c>
    </row>
    <row r="79" spans="2:46" x14ac:dyDescent="0.25">
      <c r="B79" t="s">
        <v>330</v>
      </c>
      <c r="AN79">
        <v>10</v>
      </c>
      <c r="AT79">
        <v>10</v>
      </c>
    </row>
    <row r="80" spans="2:46" x14ac:dyDescent="0.25">
      <c r="B80" t="s">
        <v>53</v>
      </c>
      <c r="G80">
        <v>14</v>
      </c>
      <c r="AT80">
        <v>14</v>
      </c>
    </row>
    <row r="81" spans="2:46" x14ac:dyDescent="0.25">
      <c r="B81" t="s">
        <v>122</v>
      </c>
      <c r="S81">
        <v>8</v>
      </c>
      <c r="AT81">
        <v>8</v>
      </c>
    </row>
    <row r="82" spans="2:46" x14ac:dyDescent="0.25">
      <c r="B82" t="s">
        <v>63</v>
      </c>
      <c r="H82">
        <v>7</v>
      </c>
      <c r="AT82">
        <v>7</v>
      </c>
    </row>
    <row r="83" spans="2:46" x14ac:dyDescent="0.25">
      <c r="B83" t="s">
        <v>306</v>
      </c>
      <c r="AK83">
        <v>8</v>
      </c>
      <c r="AT83">
        <v>8</v>
      </c>
    </row>
    <row r="84" spans="2:46" x14ac:dyDescent="0.25">
      <c r="B84" t="s">
        <v>252</v>
      </c>
      <c r="AF84">
        <v>17</v>
      </c>
      <c r="AT84">
        <v>17</v>
      </c>
    </row>
    <row r="85" spans="2:46" x14ac:dyDescent="0.25">
      <c r="B85" t="s">
        <v>253</v>
      </c>
      <c r="AF85">
        <v>31</v>
      </c>
      <c r="AT85">
        <v>31</v>
      </c>
    </row>
    <row r="86" spans="2:46" x14ac:dyDescent="0.25">
      <c r="B86" t="s">
        <v>254</v>
      </c>
      <c r="AF86">
        <v>18</v>
      </c>
      <c r="AT86">
        <v>18</v>
      </c>
    </row>
    <row r="87" spans="2:46" x14ac:dyDescent="0.25">
      <c r="B87" t="s">
        <v>227</v>
      </c>
      <c r="AC87">
        <v>17</v>
      </c>
      <c r="AT87">
        <v>17</v>
      </c>
    </row>
    <row r="88" spans="2:46" x14ac:dyDescent="0.25">
      <c r="B88" t="s">
        <v>208</v>
      </c>
      <c r="AA88">
        <v>11</v>
      </c>
      <c r="AT88">
        <v>11</v>
      </c>
    </row>
    <row r="89" spans="2:46" x14ac:dyDescent="0.25">
      <c r="B89" t="s">
        <v>174</v>
      </c>
      <c r="X89">
        <v>15</v>
      </c>
      <c r="AT89">
        <v>15</v>
      </c>
    </row>
    <row r="90" spans="2:46" x14ac:dyDescent="0.25">
      <c r="B90" t="s">
        <v>153</v>
      </c>
      <c r="V90">
        <v>19</v>
      </c>
      <c r="AT90">
        <v>19</v>
      </c>
    </row>
    <row r="91" spans="2:46" x14ac:dyDescent="0.25">
      <c r="B91" t="s">
        <v>123</v>
      </c>
      <c r="S91">
        <v>12</v>
      </c>
      <c r="AT91">
        <v>12</v>
      </c>
    </row>
    <row r="92" spans="2:46" x14ac:dyDescent="0.25">
      <c r="B92" t="s">
        <v>313</v>
      </c>
      <c r="AL92">
        <v>11</v>
      </c>
      <c r="AT92">
        <v>11</v>
      </c>
    </row>
    <row r="93" spans="2:46" x14ac:dyDescent="0.25">
      <c r="B93" t="s">
        <v>175</v>
      </c>
      <c r="X93">
        <v>13</v>
      </c>
      <c r="AT93">
        <v>13</v>
      </c>
    </row>
    <row r="94" spans="2:46" x14ac:dyDescent="0.25">
      <c r="B94" t="s">
        <v>108</v>
      </c>
      <c r="R94">
        <v>9</v>
      </c>
      <c r="AT94">
        <v>9</v>
      </c>
    </row>
    <row r="95" spans="2:46" x14ac:dyDescent="0.25">
      <c r="B95" t="s">
        <v>349</v>
      </c>
      <c r="AP95">
        <v>8</v>
      </c>
      <c r="AT95">
        <v>8</v>
      </c>
    </row>
    <row r="96" spans="2:46" x14ac:dyDescent="0.25">
      <c r="B96" t="s">
        <v>331</v>
      </c>
      <c r="AN96">
        <v>7</v>
      </c>
      <c r="AT96">
        <v>7</v>
      </c>
    </row>
    <row r="97" spans="2:46" x14ac:dyDescent="0.25">
      <c r="B97" t="s">
        <v>235</v>
      </c>
      <c r="AD97">
        <v>11</v>
      </c>
      <c r="AT97">
        <v>11</v>
      </c>
    </row>
    <row r="98" spans="2:46" x14ac:dyDescent="0.25">
      <c r="B98" t="s">
        <v>332</v>
      </c>
      <c r="AN98">
        <v>11</v>
      </c>
      <c r="AT98">
        <v>11</v>
      </c>
    </row>
    <row r="99" spans="2:46" x14ac:dyDescent="0.25">
      <c r="B99" t="s">
        <v>176</v>
      </c>
      <c r="X99">
        <v>8</v>
      </c>
      <c r="AT99">
        <v>8</v>
      </c>
    </row>
    <row r="100" spans="2:46" x14ac:dyDescent="0.25">
      <c r="B100" t="s">
        <v>183</v>
      </c>
      <c r="Y100">
        <v>19</v>
      </c>
      <c r="AT100">
        <v>19</v>
      </c>
    </row>
    <row r="101" spans="2:46" x14ac:dyDescent="0.25">
      <c r="B101" t="s">
        <v>265</v>
      </c>
      <c r="AG101">
        <v>13</v>
      </c>
      <c r="AT101">
        <v>13</v>
      </c>
    </row>
    <row r="102" spans="2:46" x14ac:dyDescent="0.25">
      <c r="B102" t="s">
        <v>320</v>
      </c>
      <c r="AM102">
        <v>11</v>
      </c>
      <c r="AT102">
        <v>11</v>
      </c>
    </row>
    <row r="103" spans="2:46" x14ac:dyDescent="0.25">
      <c r="B103" t="s">
        <v>298</v>
      </c>
      <c r="AJ103">
        <v>17</v>
      </c>
      <c r="AT103">
        <v>17</v>
      </c>
    </row>
    <row r="104" spans="2:46" x14ac:dyDescent="0.25">
      <c r="B104" t="s">
        <v>266</v>
      </c>
      <c r="AG104">
        <v>17</v>
      </c>
      <c r="AT104">
        <v>17</v>
      </c>
    </row>
    <row r="105" spans="2:46" x14ac:dyDescent="0.25">
      <c r="B105" t="s">
        <v>255</v>
      </c>
      <c r="AF105">
        <v>15</v>
      </c>
      <c r="AT105">
        <v>15</v>
      </c>
    </row>
    <row r="106" spans="2:46" x14ac:dyDescent="0.25">
      <c r="B106" t="s">
        <v>73</v>
      </c>
      <c r="I106">
        <v>18</v>
      </c>
      <c r="AT106">
        <v>18</v>
      </c>
    </row>
    <row r="107" spans="2:46" x14ac:dyDescent="0.25">
      <c r="B107" t="s">
        <v>228</v>
      </c>
      <c r="AC107">
        <v>14</v>
      </c>
      <c r="AT107">
        <v>14</v>
      </c>
    </row>
    <row r="108" spans="2:46" x14ac:dyDescent="0.25">
      <c r="B108" t="s">
        <v>109</v>
      </c>
      <c r="R108">
        <v>13</v>
      </c>
      <c r="AT108">
        <v>13</v>
      </c>
    </row>
    <row r="109" spans="2:46" x14ac:dyDescent="0.25">
      <c r="B109" t="s">
        <v>229</v>
      </c>
      <c r="AC109">
        <v>17</v>
      </c>
      <c r="AT109">
        <v>17</v>
      </c>
    </row>
    <row r="110" spans="2:46" x14ac:dyDescent="0.25">
      <c r="B110" t="s">
        <v>356</v>
      </c>
      <c r="AQ110">
        <v>10</v>
      </c>
      <c r="AT110">
        <v>10</v>
      </c>
    </row>
    <row r="111" spans="2:46" x14ac:dyDescent="0.25">
      <c r="B111" t="s">
        <v>124</v>
      </c>
      <c r="S111">
        <v>8</v>
      </c>
      <c r="AT111">
        <v>8</v>
      </c>
    </row>
    <row r="112" spans="2:46" x14ac:dyDescent="0.25">
      <c r="B112" t="s">
        <v>78</v>
      </c>
      <c r="J112">
        <v>24</v>
      </c>
      <c r="AT112">
        <v>24</v>
      </c>
    </row>
    <row r="113" spans="2:46" x14ac:dyDescent="0.25">
      <c r="B113" t="s">
        <v>154</v>
      </c>
      <c r="V113">
        <v>13</v>
      </c>
      <c r="AT113">
        <v>13</v>
      </c>
    </row>
    <row r="114" spans="2:46" x14ac:dyDescent="0.25">
      <c r="B114" t="s">
        <v>143</v>
      </c>
      <c r="U114">
        <v>9</v>
      </c>
      <c r="AT114">
        <v>9</v>
      </c>
    </row>
    <row r="115" spans="2:46" x14ac:dyDescent="0.25">
      <c r="B115" t="s">
        <v>314</v>
      </c>
      <c r="AL115">
        <v>11</v>
      </c>
      <c r="AT115">
        <v>11</v>
      </c>
    </row>
    <row r="116" spans="2:46" x14ac:dyDescent="0.25">
      <c r="B116" t="s">
        <v>184</v>
      </c>
      <c r="Y116">
        <v>14</v>
      </c>
      <c r="AT116">
        <v>14</v>
      </c>
    </row>
    <row r="117" spans="2:46" x14ac:dyDescent="0.25">
      <c r="B117" t="s">
        <v>133</v>
      </c>
      <c r="T117">
        <v>8</v>
      </c>
      <c r="AT117">
        <v>8</v>
      </c>
    </row>
    <row r="118" spans="2:46" x14ac:dyDescent="0.25">
      <c r="B118" t="s">
        <v>85</v>
      </c>
      <c r="K118">
        <v>17</v>
      </c>
      <c r="AT118">
        <v>17</v>
      </c>
    </row>
    <row r="119" spans="2:46" x14ac:dyDescent="0.25">
      <c r="B119" t="s">
        <v>321</v>
      </c>
      <c r="AM119">
        <v>14</v>
      </c>
      <c r="AT119">
        <v>14</v>
      </c>
    </row>
    <row r="120" spans="2:46" x14ac:dyDescent="0.25">
      <c r="B120" t="s">
        <v>357</v>
      </c>
      <c r="AQ120">
        <v>11</v>
      </c>
      <c r="AT120">
        <v>11</v>
      </c>
    </row>
    <row r="121" spans="2:46" x14ac:dyDescent="0.25">
      <c r="B121" t="s">
        <v>358</v>
      </c>
      <c r="AQ121">
        <v>10</v>
      </c>
      <c r="AT121">
        <v>10</v>
      </c>
    </row>
    <row r="122" spans="2:46" x14ac:dyDescent="0.25">
      <c r="B122" t="s">
        <v>34</v>
      </c>
      <c r="E122">
        <v>9</v>
      </c>
      <c r="AT122">
        <v>9</v>
      </c>
    </row>
    <row r="123" spans="2:46" x14ac:dyDescent="0.25">
      <c r="B123" t="s">
        <v>35</v>
      </c>
      <c r="E123">
        <v>5</v>
      </c>
      <c r="AT123">
        <v>5</v>
      </c>
    </row>
    <row r="124" spans="2:46" x14ac:dyDescent="0.25">
      <c r="B124" t="s">
        <v>195</v>
      </c>
      <c r="Z124">
        <v>16</v>
      </c>
      <c r="AT124">
        <v>16</v>
      </c>
    </row>
    <row r="125" spans="2:46" x14ac:dyDescent="0.25">
      <c r="B125" t="s">
        <v>322</v>
      </c>
      <c r="AM125">
        <v>28</v>
      </c>
      <c r="AT125">
        <v>28</v>
      </c>
    </row>
    <row r="126" spans="2:46" x14ac:dyDescent="0.25">
      <c r="B126" t="s">
        <v>315</v>
      </c>
      <c r="AL126">
        <v>28</v>
      </c>
      <c r="AT126">
        <v>28</v>
      </c>
    </row>
    <row r="127" spans="2:46" x14ac:dyDescent="0.25">
      <c r="B127" t="s">
        <v>91</v>
      </c>
      <c r="L127">
        <v>27</v>
      </c>
      <c r="AT127">
        <v>27</v>
      </c>
    </row>
    <row r="128" spans="2:46" x14ac:dyDescent="0.25">
      <c r="B128" t="s">
        <v>155</v>
      </c>
      <c r="V128">
        <v>14</v>
      </c>
      <c r="AT128">
        <v>14</v>
      </c>
    </row>
    <row r="129" spans="2:46" x14ac:dyDescent="0.25">
      <c r="B129" t="s">
        <v>97</v>
      </c>
      <c r="M129">
        <v>57</v>
      </c>
      <c r="AT129">
        <v>57</v>
      </c>
    </row>
    <row r="130" spans="2:46" x14ac:dyDescent="0.25">
      <c r="B130" t="s">
        <v>99</v>
      </c>
      <c r="N130">
        <v>85</v>
      </c>
      <c r="AT130">
        <v>85</v>
      </c>
    </row>
    <row r="131" spans="2:46" x14ac:dyDescent="0.25">
      <c r="B131" t="s">
        <v>101</v>
      </c>
      <c r="O131">
        <v>191</v>
      </c>
      <c r="AT131">
        <v>191</v>
      </c>
    </row>
    <row r="132" spans="2:46" x14ac:dyDescent="0.25">
      <c r="B132" t="s">
        <v>103</v>
      </c>
      <c r="P132">
        <v>54</v>
      </c>
      <c r="AT132">
        <v>54</v>
      </c>
    </row>
    <row r="133" spans="2:46" x14ac:dyDescent="0.25">
      <c r="B133" t="s">
        <v>105</v>
      </c>
      <c r="Q133">
        <v>505</v>
      </c>
      <c r="AT133">
        <v>505</v>
      </c>
    </row>
    <row r="134" spans="2:46" x14ac:dyDescent="0.25">
      <c r="B134" t="s">
        <v>36</v>
      </c>
      <c r="E134">
        <v>9</v>
      </c>
      <c r="AT134">
        <v>9</v>
      </c>
    </row>
    <row r="135" spans="2:46" x14ac:dyDescent="0.25">
      <c r="B135" t="s">
        <v>74</v>
      </c>
      <c r="I135">
        <v>14</v>
      </c>
      <c r="AT135">
        <v>14</v>
      </c>
    </row>
    <row r="136" spans="2:46" x14ac:dyDescent="0.25">
      <c r="B136" t="s">
        <v>110</v>
      </c>
      <c r="R136">
        <v>15</v>
      </c>
      <c r="AT136">
        <v>15</v>
      </c>
    </row>
    <row r="137" spans="2:46" x14ac:dyDescent="0.25">
      <c r="B137" t="s">
        <v>196</v>
      </c>
      <c r="Z137">
        <v>11</v>
      </c>
      <c r="AT137">
        <v>11</v>
      </c>
    </row>
    <row r="138" spans="2:46" x14ac:dyDescent="0.25">
      <c r="B138" t="s">
        <v>164</v>
      </c>
      <c r="W138">
        <v>13</v>
      </c>
      <c r="AT138">
        <v>13</v>
      </c>
    </row>
    <row r="139" spans="2:46" x14ac:dyDescent="0.25">
      <c r="B139" t="s">
        <v>333</v>
      </c>
      <c r="AN139">
        <v>22</v>
      </c>
      <c r="AT139">
        <v>22</v>
      </c>
    </row>
    <row r="140" spans="2:46" x14ac:dyDescent="0.25">
      <c r="B140" t="s">
        <v>37</v>
      </c>
      <c r="E140">
        <v>11</v>
      </c>
      <c r="AT140">
        <v>11</v>
      </c>
    </row>
    <row r="141" spans="2:46" x14ac:dyDescent="0.25">
      <c r="B141" t="s">
        <v>219</v>
      </c>
      <c r="AB141">
        <v>22</v>
      </c>
      <c r="AT141">
        <v>22</v>
      </c>
    </row>
    <row r="142" spans="2:46" x14ac:dyDescent="0.25">
      <c r="B142" t="s">
        <v>323</v>
      </c>
      <c r="AM142">
        <v>12</v>
      </c>
      <c r="AT142">
        <v>12</v>
      </c>
    </row>
    <row r="143" spans="2:46" x14ac:dyDescent="0.25">
      <c r="B143" t="s">
        <v>54</v>
      </c>
      <c r="G143">
        <v>15</v>
      </c>
      <c r="AT143">
        <v>15</v>
      </c>
    </row>
    <row r="144" spans="2:46" x14ac:dyDescent="0.25">
      <c r="B144" t="s">
        <v>125</v>
      </c>
      <c r="S144">
        <v>19</v>
      </c>
      <c r="AT144">
        <v>19</v>
      </c>
    </row>
    <row r="145" spans="2:46" x14ac:dyDescent="0.25">
      <c r="B145" t="s">
        <v>126</v>
      </c>
      <c r="S145">
        <v>21</v>
      </c>
      <c r="AT145">
        <v>21</v>
      </c>
    </row>
    <row r="146" spans="2:46" x14ac:dyDescent="0.25">
      <c r="B146" t="s">
        <v>307</v>
      </c>
      <c r="AK146">
        <v>9</v>
      </c>
      <c r="AT146">
        <v>9</v>
      </c>
    </row>
    <row r="147" spans="2:46" x14ac:dyDescent="0.25">
      <c r="B147" t="s">
        <v>134</v>
      </c>
      <c r="T147">
        <v>19</v>
      </c>
      <c r="AT147">
        <v>19</v>
      </c>
    </row>
    <row r="148" spans="2:46" x14ac:dyDescent="0.25">
      <c r="B148" t="s">
        <v>288</v>
      </c>
      <c r="AI148">
        <v>11</v>
      </c>
      <c r="AT148">
        <v>11</v>
      </c>
    </row>
    <row r="149" spans="2:46" x14ac:dyDescent="0.25">
      <c r="B149" t="s">
        <v>111</v>
      </c>
      <c r="R149">
        <v>8</v>
      </c>
      <c r="AT149">
        <v>8</v>
      </c>
    </row>
    <row r="150" spans="2:46" x14ac:dyDescent="0.25">
      <c r="B150" t="s">
        <v>279</v>
      </c>
      <c r="AH150">
        <v>13</v>
      </c>
      <c r="AT150">
        <v>13</v>
      </c>
    </row>
    <row r="151" spans="2:46" x14ac:dyDescent="0.25">
      <c r="B151" t="s">
        <v>64</v>
      </c>
      <c r="H151">
        <v>10</v>
      </c>
      <c r="AT151">
        <v>10</v>
      </c>
    </row>
    <row r="152" spans="2:46" x14ac:dyDescent="0.25">
      <c r="B152" t="s">
        <v>267</v>
      </c>
      <c r="AG152">
        <v>16</v>
      </c>
      <c r="AT152">
        <v>16</v>
      </c>
    </row>
    <row r="153" spans="2:46" x14ac:dyDescent="0.25">
      <c r="B153" t="s">
        <v>268</v>
      </c>
      <c r="AG153">
        <v>13</v>
      </c>
      <c r="AT153">
        <v>13</v>
      </c>
    </row>
    <row r="154" spans="2:46" x14ac:dyDescent="0.25">
      <c r="B154" t="s">
        <v>127</v>
      </c>
      <c r="S154">
        <v>15</v>
      </c>
      <c r="AT154">
        <v>15</v>
      </c>
    </row>
    <row r="155" spans="2:46" x14ac:dyDescent="0.25">
      <c r="B155" t="s">
        <v>362</v>
      </c>
      <c r="AR155">
        <v>21</v>
      </c>
      <c r="AT155">
        <v>21</v>
      </c>
    </row>
    <row r="156" spans="2:46" x14ac:dyDescent="0.25">
      <c r="B156" t="s">
        <v>156</v>
      </c>
      <c r="V156">
        <v>22</v>
      </c>
      <c r="AT156">
        <v>22</v>
      </c>
    </row>
    <row r="157" spans="2:46" x14ac:dyDescent="0.25">
      <c r="B157" t="s">
        <v>220</v>
      </c>
      <c r="AB157">
        <v>24</v>
      </c>
      <c r="AT157">
        <v>24</v>
      </c>
    </row>
    <row r="158" spans="2:46" x14ac:dyDescent="0.25">
      <c r="B158" t="s">
        <v>209</v>
      </c>
      <c r="AA158">
        <v>13</v>
      </c>
      <c r="AT158">
        <v>13</v>
      </c>
    </row>
    <row r="159" spans="2:46" x14ac:dyDescent="0.25">
      <c r="B159" t="s">
        <v>144</v>
      </c>
      <c r="U159">
        <v>19</v>
      </c>
      <c r="AT159">
        <v>19</v>
      </c>
    </row>
    <row r="160" spans="2:46" x14ac:dyDescent="0.25">
      <c r="B160" t="s">
        <v>79</v>
      </c>
      <c r="J160">
        <v>18</v>
      </c>
      <c r="AT160">
        <v>18</v>
      </c>
    </row>
    <row r="161" spans="2:46" x14ac:dyDescent="0.25">
      <c r="B161" t="s">
        <v>289</v>
      </c>
      <c r="AI161">
        <v>10</v>
      </c>
      <c r="AT161">
        <v>10</v>
      </c>
    </row>
    <row r="162" spans="2:46" x14ac:dyDescent="0.25">
      <c r="B162" t="s">
        <v>210</v>
      </c>
      <c r="AA162">
        <v>12</v>
      </c>
      <c r="AT162">
        <v>12</v>
      </c>
    </row>
    <row r="163" spans="2:46" x14ac:dyDescent="0.25">
      <c r="B163" t="s">
        <v>65</v>
      </c>
      <c r="H163">
        <v>14</v>
      </c>
      <c r="AT163">
        <v>14</v>
      </c>
    </row>
    <row r="164" spans="2:46" x14ac:dyDescent="0.25">
      <c r="B164" t="s">
        <v>197</v>
      </c>
      <c r="Z164">
        <v>12</v>
      </c>
      <c r="AT164">
        <v>12</v>
      </c>
    </row>
    <row r="165" spans="2:46" x14ac:dyDescent="0.25">
      <c r="B165" t="s">
        <v>145</v>
      </c>
      <c r="U165">
        <v>35</v>
      </c>
      <c r="AT165">
        <v>35</v>
      </c>
    </row>
    <row r="166" spans="2:46" x14ac:dyDescent="0.25">
      <c r="B166" t="s">
        <v>165</v>
      </c>
      <c r="W166">
        <v>8</v>
      </c>
      <c r="AT166">
        <v>8</v>
      </c>
    </row>
    <row r="167" spans="2:46" x14ac:dyDescent="0.25">
      <c r="B167" t="s">
        <v>243</v>
      </c>
      <c r="AE167">
        <v>10</v>
      </c>
      <c r="AT167">
        <v>10</v>
      </c>
    </row>
    <row r="168" spans="2:46" x14ac:dyDescent="0.25">
      <c r="B168" t="s">
        <v>236</v>
      </c>
      <c r="AD168">
        <v>11</v>
      </c>
      <c r="AT168">
        <v>11</v>
      </c>
    </row>
    <row r="169" spans="2:46" x14ac:dyDescent="0.25">
      <c r="B169" t="s">
        <v>25</v>
      </c>
      <c r="D169">
        <v>13</v>
      </c>
      <c r="AT169">
        <v>13</v>
      </c>
    </row>
    <row r="170" spans="2:46" x14ac:dyDescent="0.25">
      <c r="B170" t="s">
        <v>92</v>
      </c>
      <c r="L170">
        <v>10</v>
      </c>
      <c r="AT170">
        <v>10</v>
      </c>
    </row>
    <row r="171" spans="2:46" x14ac:dyDescent="0.25">
      <c r="B171" t="s">
        <v>157</v>
      </c>
      <c r="V171">
        <v>20</v>
      </c>
      <c r="AT171">
        <v>20</v>
      </c>
    </row>
    <row r="172" spans="2:46" x14ac:dyDescent="0.25">
      <c r="B172" t="s">
        <v>26</v>
      </c>
      <c r="D172">
        <v>18</v>
      </c>
      <c r="AT172">
        <v>18</v>
      </c>
    </row>
    <row r="173" spans="2:46" x14ac:dyDescent="0.25">
      <c r="B173" t="s">
        <v>308</v>
      </c>
      <c r="AK173">
        <v>11</v>
      </c>
      <c r="AT173">
        <v>11</v>
      </c>
    </row>
    <row r="174" spans="2:46" x14ac:dyDescent="0.25">
      <c r="B174" t="s">
        <v>177</v>
      </c>
      <c r="X174">
        <v>14</v>
      </c>
      <c r="AT174">
        <v>14</v>
      </c>
    </row>
    <row r="175" spans="2:46" x14ac:dyDescent="0.25">
      <c r="B175" t="s">
        <v>166</v>
      </c>
      <c r="W175">
        <v>26</v>
      </c>
      <c r="AT175">
        <v>26</v>
      </c>
    </row>
    <row r="176" spans="2:46" x14ac:dyDescent="0.25">
      <c r="B176" t="s">
        <v>167</v>
      </c>
      <c r="W176">
        <v>24</v>
      </c>
      <c r="AT176">
        <v>24</v>
      </c>
    </row>
    <row r="177" spans="2:46" x14ac:dyDescent="0.25">
      <c r="B177" t="s">
        <v>178</v>
      </c>
      <c r="X177">
        <v>15</v>
      </c>
      <c r="AT177">
        <v>15</v>
      </c>
    </row>
    <row r="178" spans="2:46" x14ac:dyDescent="0.25">
      <c r="B178" t="s">
        <v>316</v>
      </c>
      <c r="AL178">
        <v>31</v>
      </c>
      <c r="AT178">
        <v>31</v>
      </c>
    </row>
    <row r="179" spans="2:46" x14ac:dyDescent="0.25">
      <c r="B179" t="s">
        <v>47</v>
      </c>
      <c r="F179">
        <v>9</v>
      </c>
      <c r="AT179">
        <v>9</v>
      </c>
    </row>
    <row r="180" spans="2:46" x14ac:dyDescent="0.25">
      <c r="B180" t="s">
        <v>269</v>
      </c>
      <c r="AG180">
        <v>12</v>
      </c>
      <c r="AT180">
        <v>12</v>
      </c>
    </row>
    <row r="181" spans="2:46" x14ac:dyDescent="0.25">
      <c r="B181" t="s">
        <v>38</v>
      </c>
      <c r="E181">
        <v>9</v>
      </c>
      <c r="AT181">
        <v>9</v>
      </c>
    </row>
    <row r="182" spans="2:46" x14ac:dyDescent="0.25">
      <c r="B182" t="s">
        <v>185</v>
      </c>
      <c r="Y182">
        <v>45</v>
      </c>
      <c r="AT182">
        <v>45</v>
      </c>
    </row>
    <row r="183" spans="2:46" x14ac:dyDescent="0.25">
      <c r="B183" t="s">
        <v>221</v>
      </c>
      <c r="AB183">
        <v>15</v>
      </c>
      <c r="AT183">
        <v>15</v>
      </c>
    </row>
    <row r="184" spans="2:46" x14ac:dyDescent="0.25">
      <c r="B184" t="s">
        <v>39</v>
      </c>
      <c r="E184">
        <v>14</v>
      </c>
      <c r="AT184">
        <v>14</v>
      </c>
    </row>
    <row r="185" spans="2:46" x14ac:dyDescent="0.25">
      <c r="B185" t="s">
        <v>256</v>
      </c>
      <c r="AF185">
        <v>27</v>
      </c>
      <c r="AT185">
        <v>27</v>
      </c>
    </row>
    <row r="186" spans="2:46" x14ac:dyDescent="0.25">
      <c r="B186" t="s">
        <v>257</v>
      </c>
      <c r="AF186">
        <v>15</v>
      </c>
      <c r="AT186">
        <v>15</v>
      </c>
    </row>
    <row r="187" spans="2:46" x14ac:dyDescent="0.25">
      <c r="B187" t="s">
        <v>93</v>
      </c>
      <c r="L187">
        <v>12</v>
      </c>
      <c r="AT187">
        <v>12</v>
      </c>
    </row>
    <row r="188" spans="2:46" x14ac:dyDescent="0.25">
      <c r="B188" t="s">
        <v>112</v>
      </c>
      <c r="R188">
        <v>14</v>
      </c>
      <c r="AT188">
        <v>14</v>
      </c>
    </row>
    <row r="189" spans="2:46" x14ac:dyDescent="0.25">
      <c r="B189" t="s">
        <v>211</v>
      </c>
      <c r="AA189">
        <v>16</v>
      </c>
      <c r="AT189">
        <v>16</v>
      </c>
    </row>
    <row r="190" spans="2:46" x14ac:dyDescent="0.25">
      <c r="B190" t="s">
        <v>212</v>
      </c>
      <c r="AA190">
        <v>29</v>
      </c>
      <c r="AT190">
        <v>29</v>
      </c>
    </row>
    <row r="191" spans="2:46" x14ac:dyDescent="0.25">
      <c r="B191" t="s">
        <v>66</v>
      </c>
      <c r="H191">
        <v>9</v>
      </c>
      <c r="AT191">
        <v>9</v>
      </c>
    </row>
    <row r="192" spans="2:46" x14ac:dyDescent="0.25">
      <c r="B192" t="s">
        <v>55</v>
      </c>
      <c r="G192">
        <v>10</v>
      </c>
      <c r="AT192">
        <v>10</v>
      </c>
    </row>
    <row r="193" spans="2:46" x14ac:dyDescent="0.25">
      <c r="B193" t="s">
        <v>244</v>
      </c>
      <c r="AE193">
        <v>17</v>
      </c>
      <c r="AT193">
        <v>17</v>
      </c>
    </row>
    <row r="194" spans="2:46" x14ac:dyDescent="0.25">
      <c r="B194" t="s">
        <v>350</v>
      </c>
      <c r="AP194">
        <v>9</v>
      </c>
      <c r="AT194">
        <v>9</v>
      </c>
    </row>
    <row r="195" spans="2:46" x14ac:dyDescent="0.25">
      <c r="B195" t="s">
        <v>146</v>
      </c>
      <c r="U195">
        <v>14</v>
      </c>
      <c r="AT195">
        <v>14</v>
      </c>
    </row>
    <row r="196" spans="2:46" x14ac:dyDescent="0.25">
      <c r="B196" t="s">
        <v>334</v>
      </c>
      <c r="AN196">
        <v>8</v>
      </c>
      <c r="AT196">
        <v>8</v>
      </c>
    </row>
    <row r="197" spans="2:46" x14ac:dyDescent="0.25">
      <c r="B197" t="s">
        <v>237</v>
      </c>
      <c r="AD197">
        <v>12</v>
      </c>
      <c r="AT197">
        <v>12</v>
      </c>
    </row>
    <row r="198" spans="2:46" x14ac:dyDescent="0.25">
      <c r="B198" t="s">
        <v>186</v>
      </c>
      <c r="Y198">
        <v>7</v>
      </c>
      <c r="AT198">
        <v>7</v>
      </c>
    </row>
    <row r="199" spans="2:46" x14ac:dyDescent="0.25">
      <c r="B199" t="s">
        <v>14</v>
      </c>
      <c r="C199">
        <v>11</v>
      </c>
      <c r="AT199">
        <v>11</v>
      </c>
    </row>
    <row r="200" spans="2:46" x14ac:dyDescent="0.25">
      <c r="B200" t="s">
        <v>222</v>
      </c>
      <c r="AB200">
        <v>31</v>
      </c>
      <c r="AT200">
        <v>31</v>
      </c>
    </row>
    <row r="201" spans="2:46" x14ac:dyDescent="0.25">
      <c r="B201" t="s">
        <v>230</v>
      </c>
      <c r="AC201">
        <v>18</v>
      </c>
      <c r="AT201">
        <v>18</v>
      </c>
    </row>
    <row r="202" spans="2:46" x14ac:dyDescent="0.25">
      <c r="B202" t="s">
        <v>231</v>
      </c>
      <c r="AC202">
        <v>36</v>
      </c>
      <c r="AT202">
        <v>36</v>
      </c>
    </row>
    <row r="203" spans="2:46" x14ac:dyDescent="0.25">
      <c r="B203" t="s">
        <v>270</v>
      </c>
      <c r="AG203">
        <v>13</v>
      </c>
      <c r="AT203">
        <v>13</v>
      </c>
    </row>
    <row r="204" spans="2:46" x14ac:dyDescent="0.25">
      <c r="B204" t="s">
        <v>351</v>
      </c>
      <c r="AP204">
        <v>9</v>
      </c>
      <c r="AT204">
        <v>9</v>
      </c>
    </row>
    <row r="205" spans="2:46" x14ac:dyDescent="0.25">
      <c r="B205" t="s">
        <v>238</v>
      </c>
      <c r="AD205">
        <v>22</v>
      </c>
      <c r="AT205">
        <v>22</v>
      </c>
    </row>
    <row r="206" spans="2:46" x14ac:dyDescent="0.25">
      <c r="B206" t="s">
        <v>258</v>
      </c>
      <c r="AF206">
        <v>19</v>
      </c>
      <c r="AT206">
        <v>19</v>
      </c>
    </row>
    <row r="207" spans="2:46" x14ac:dyDescent="0.25">
      <c r="B207" t="s">
        <v>245</v>
      </c>
      <c r="AE207">
        <v>28</v>
      </c>
      <c r="AT207">
        <v>28</v>
      </c>
    </row>
    <row r="208" spans="2:46" x14ac:dyDescent="0.25">
      <c r="B208" t="s">
        <v>363</v>
      </c>
      <c r="AR208">
        <v>10</v>
      </c>
      <c r="AT208">
        <v>10</v>
      </c>
    </row>
    <row r="209" spans="2:46" x14ac:dyDescent="0.25">
      <c r="B209" t="s">
        <v>213</v>
      </c>
      <c r="AA209">
        <v>14</v>
      </c>
      <c r="AT209">
        <v>14</v>
      </c>
    </row>
    <row r="210" spans="2:46" x14ac:dyDescent="0.25">
      <c r="B210" t="s">
        <v>214</v>
      </c>
      <c r="AA210">
        <v>9</v>
      </c>
      <c r="AT210">
        <v>9</v>
      </c>
    </row>
    <row r="211" spans="2:46" x14ac:dyDescent="0.25">
      <c r="B211" t="s">
        <v>198</v>
      </c>
      <c r="Z211">
        <v>17</v>
      </c>
      <c r="AT211">
        <v>17</v>
      </c>
    </row>
    <row r="212" spans="2:46" x14ac:dyDescent="0.25">
      <c r="B212" t="s">
        <v>15</v>
      </c>
      <c r="C212">
        <v>12</v>
      </c>
      <c r="T212">
        <v>10</v>
      </c>
      <c r="AT212">
        <v>22</v>
      </c>
    </row>
    <row r="213" spans="2:46" x14ac:dyDescent="0.25">
      <c r="B213" t="s">
        <v>364</v>
      </c>
      <c r="AR213">
        <v>14</v>
      </c>
      <c r="AT213">
        <v>14</v>
      </c>
    </row>
    <row r="214" spans="2:46" x14ac:dyDescent="0.25">
      <c r="B214" t="s">
        <v>335</v>
      </c>
      <c r="AN214">
        <v>24</v>
      </c>
      <c r="AT214">
        <v>24</v>
      </c>
    </row>
    <row r="215" spans="2:46" x14ac:dyDescent="0.25">
      <c r="B215" t="s">
        <v>223</v>
      </c>
      <c r="AB215">
        <v>19</v>
      </c>
      <c r="AT215">
        <v>19</v>
      </c>
    </row>
    <row r="216" spans="2:46" x14ac:dyDescent="0.25">
      <c r="B216" t="s">
        <v>27</v>
      </c>
      <c r="D216">
        <v>8</v>
      </c>
      <c r="AT216">
        <v>8</v>
      </c>
    </row>
    <row r="217" spans="2:46" x14ac:dyDescent="0.25">
      <c r="B217" t="s">
        <v>299</v>
      </c>
      <c r="AJ217">
        <v>20</v>
      </c>
      <c r="AT217">
        <v>20</v>
      </c>
    </row>
    <row r="218" spans="2:46" x14ac:dyDescent="0.25">
      <c r="B218" t="s">
        <v>280</v>
      </c>
      <c r="AH218">
        <v>10</v>
      </c>
      <c r="AT218">
        <v>10</v>
      </c>
    </row>
    <row r="219" spans="2:46" x14ac:dyDescent="0.25">
      <c r="B219" t="s">
        <v>113</v>
      </c>
      <c r="R219">
        <v>6</v>
      </c>
      <c r="AT219">
        <v>6</v>
      </c>
    </row>
    <row r="220" spans="2:46" x14ac:dyDescent="0.25">
      <c r="B220" t="s">
        <v>239</v>
      </c>
      <c r="AD220">
        <v>11</v>
      </c>
      <c r="AT220">
        <v>11</v>
      </c>
    </row>
    <row r="221" spans="2:46" x14ac:dyDescent="0.25">
      <c r="B221" t="s">
        <v>290</v>
      </c>
      <c r="AI221">
        <v>10</v>
      </c>
      <c r="AT221">
        <v>10</v>
      </c>
    </row>
    <row r="222" spans="2:46" x14ac:dyDescent="0.25">
      <c r="B222" t="s">
        <v>344</v>
      </c>
      <c r="AO222">
        <v>13</v>
      </c>
      <c r="AT222">
        <v>13</v>
      </c>
    </row>
    <row r="223" spans="2:46" x14ac:dyDescent="0.25">
      <c r="B223" t="s">
        <v>86</v>
      </c>
      <c r="K223">
        <v>7</v>
      </c>
      <c r="AT223">
        <v>7</v>
      </c>
    </row>
    <row r="224" spans="2:46" x14ac:dyDescent="0.25">
      <c r="B224" t="s">
        <v>158</v>
      </c>
      <c r="V224">
        <v>14</v>
      </c>
      <c r="AT224">
        <v>14</v>
      </c>
    </row>
    <row r="225" spans="2:46" x14ac:dyDescent="0.25">
      <c r="B225" t="s">
        <v>114</v>
      </c>
      <c r="R225">
        <v>6</v>
      </c>
      <c r="AT225">
        <v>6</v>
      </c>
    </row>
    <row r="226" spans="2:46" x14ac:dyDescent="0.25">
      <c r="B226" t="s">
        <v>300</v>
      </c>
      <c r="AJ226">
        <v>13</v>
      </c>
      <c r="AT226">
        <v>13</v>
      </c>
    </row>
    <row r="227" spans="2:46" x14ac:dyDescent="0.25">
      <c r="B227" t="s">
        <v>324</v>
      </c>
      <c r="AM227">
        <v>12</v>
      </c>
      <c r="AT227">
        <v>12</v>
      </c>
    </row>
    <row r="228" spans="2:46" x14ac:dyDescent="0.25">
      <c r="B228" t="s">
        <v>48</v>
      </c>
      <c r="F228">
        <v>14</v>
      </c>
      <c r="AT228">
        <v>14</v>
      </c>
    </row>
    <row r="229" spans="2:46" x14ac:dyDescent="0.25">
      <c r="B229" t="s">
        <v>94</v>
      </c>
      <c r="L229">
        <v>10</v>
      </c>
      <c r="AT229">
        <v>10</v>
      </c>
    </row>
    <row r="230" spans="2:46" x14ac:dyDescent="0.25">
      <c r="B230" t="s">
        <v>80</v>
      </c>
      <c r="J230">
        <v>21</v>
      </c>
      <c r="AT230">
        <v>21</v>
      </c>
    </row>
    <row r="231" spans="2:46" x14ac:dyDescent="0.25">
      <c r="B231" t="s">
        <v>75</v>
      </c>
      <c r="I231">
        <v>9</v>
      </c>
      <c r="AT231">
        <v>9</v>
      </c>
    </row>
    <row r="232" spans="2:46" x14ac:dyDescent="0.25">
      <c r="B232" t="s">
        <v>271</v>
      </c>
      <c r="AG232">
        <v>19</v>
      </c>
      <c r="AT232">
        <v>19</v>
      </c>
    </row>
    <row r="233" spans="2:46" x14ac:dyDescent="0.25">
      <c r="B233" t="s">
        <v>359</v>
      </c>
      <c r="AQ233">
        <v>10</v>
      </c>
      <c r="AT233">
        <v>10</v>
      </c>
    </row>
    <row r="234" spans="2:46" x14ac:dyDescent="0.25">
      <c r="B234" t="s">
        <v>128</v>
      </c>
      <c r="S234">
        <v>11</v>
      </c>
      <c r="AT234">
        <v>11</v>
      </c>
    </row>
    <row r="235" spans="2:46" x14ac:dyDescent="0.25">
      <c r="B235" t="s">
        <v>87</v>
      </c>
      <c r="K235">
        <v>11</v>
      </c>
      <c r="AT235">
        <v>11</v>
      </c>
    </row>
    <row r="236" spans="2:46" x14ac:dyDescent="0.25">
      <c r="B236" t="s">
        <v>281</v>
      </c>
      <c r="AH236">
        <v>15</v>
      </c>
      <c r="AT236">
        <v>15</v>
      </c>
    </row>
    <row r="237" spans="2:46" x14ac:dyDescent="0.25">
      <c r="B237" t="s">
        <v>282</v>
      </c>
      <c r="AH237">
        <v>23</v>
      </c>
      <c r="AT237">
        <v>23</v>
      </c>
    </row>
    <row r="238" spans="2:46" x14ac:dyDescent="0.25">
      <c r="B238" t="s">
        <v>259</v>
      </c>
      <c r="AF238">
        <v>19</v>
      </c>
      <c r="AT238">
        <v>19</v>
      </c>
    </row>
    <row r="239" spans="2:46" x14ac:dyDescent="0.25">
      <c r="B239" t="s">
        <v>272</v>
      </c>
      <c r="AG239">
        <v>12</v>
      </c>
      <c r="AT239">
        <v>12</v>
      </c>
    </row>
    <row r="240" spans="2:46" x14ac:dyDescent="0.25">
      <c r="B240" t="s">
        <v>199</v>
      </c>
      <c r="Z240">
        <v>14</v>
      </c>
      <c r="AT240">
        <v>14</v>
      </c>
    </row>
    <row r="241" spans="2:46" x14ac:dyDescent="0.25">
      <c r="B241" t="s">
        <v>200</v>
      </c>
      <c r="Z241">
        <v>16</v>
      </c>
      <c r="AT241">
        <v>16</v>
      </c>
    </row>
    <row r="242" spans="2:46" x14ac:dyDescent="0.25">
      <c r="B242" t="s">
        <v>179</v>
      </c>
      <c r="X242">
        <v>10</v>
      </c>
      <c r="AT242">
        <v>10</v>
      </c>
    </row>
    <row r="243" spans="2:46" x14ac:dyDescent="0.25">
      <c r="B243" t="s">
        <v>40</v>
      </c>
      <c r="E243">
        <v>9</v>
      </c>
      <c r="AT243">
        <v>9</v>
      </c>
    </row>
    <row r="244" spans="2:46" x14ac:dyDescent="0.25">
      <c r="B244" t="s">
        <v>291</v>
      </c>
      <c r="AI244">
        <v>16</v>
      </c>
      <c r="AT244">
        <v>16</v>
      </c>
    </row>
    <row r="245" spans="2:46" x14ac:dyDescent="0.25">
      <c r="B245" t="s">
        <v>292</v>
      </c>
      <c r="AI245">
        <v>24</v>
      </c>
      <c r="AT245">
        <v>24</v>
      </c>
    </row>
    <row r="246" spans="2:46" x14ac:dyDescent="0.25">
      <c r="B246" t="s">
        <v>215</v>
      </c>
      <c r="AA246">
        <v>13</v>
      </c>
      <c r="AT246">
        <v>13</v>
      </c>
    </row>
    <row r="247" spans="2:46" x14ac:dyDescent="0.25">
      <c r="B247" t="s">
        <v>301</v>
      </c>
      <c r="AJ247">
        <v>14</v>
      </c>
      <c r="AT247">
        <v>14</v>
      </c>
    </row>
    <row r="248" spans="2:46" x14ac:dyDescent="0.25">
      <c r="B248" t="s">
        <v>302</v>
      </c>
      <c r="AJ248">
        <v>23</v>
      </c>
      <c r="AT248">
        <v>23</v>
      </c>
    </row>
    <row r="249" spans="2:46" x14ac:dyDescent="0.25">
      <c r="B249" t="s">
        <v>88</v>
      </c>
      <c r="K249">
        <v>10</v>
      </c>
      <c r="AT249">
        <v>10</v>
      </c>
    </row>
    <row r="250" spans="2:46" x14ac:dyDescent="0.25">
      <c r="B250" t="s">
        <v>345</v>
      </c>
      <c r="AO250">
        <v>11</v>
      </c>
      <c r="AT250">
        <v>11</v>
      </c>
    </row>
    <row r="251" spans="2:46" x14ac:dyDescent="0.25">
      <c r="B251" t="s">
        <v>28</v>
      </c>
      <c r="D251">
        <v>13</v>
      </c>
      <c r="AT251">
        <v>13</v>
      </c>
    </row>
    <row r="252" spans="2:46" x14ac:dyDescent="0.25">
      <c r="B252" t="s">
        <v>129</v>
      </c>
      <c r="S252">
        <v>11</v>
      </c>
      <c r="AT252">
        <v>11</v>
      </c>
    </row>
    <row r="253" spans="2:46" x14ac:dyDescent="0.25">
      <c r="B253" t="s">
        <v>201</v>
      </c>
      <c r="Z253">
        <v>19</v>
      </c>
      <c r="AT253">
        <v>19</v>
      </c>
    </row>
    <row r="254" spans="2:46" x14ac:dyDescent="0.25">
      <c r="B254" t="s">
        <v>16</v>
      </c>
      <c r="C254">
        <v>7</v>
      </c>
      <c r="AT254">
        <v>7</v>
      </c>
    </row>
    <row r="255" spans="2:46" x14ac:dyDescent="0.25">
      <c r="B255" t="s">
        <v>95</v>
      </c>
      <c r="L255">
        <v>8</v>
      </c>
      <c r="AT255">
        <v>8</v>
      </c>
    </row>
    <row r="256" spans="2:46" x14ac:dyDescent="0.25">
      <c r="B256" t="s">
        <v>317</v>
      </c>
      <c r="AL256">
        <v>15</v>
      </c>
      <c r="AT256">
        <v>15</v>
      </c>
    </row>
    <row r="257" spans="2:46" x14ac:dyDescent="0.25">
      <c r="B257" t="s">
        <v>202</v>
      </c>
      <c r="Z257">
        <v>14</v>
      </c>
      <c r="AT257">
        <v>14</v>
      </c>
    </row>
    <row r="258" spans="2:46" x14ac:dyDescent="0.25">
      <c r="B258" t="s">
        <v>168</v>
      </c>
      <c r="W258">
        <v>9</v>
      </c>
      <c r="AT258">
        <v>9</v>
      </c>
    </row>
    <row r="259" spans="2:46" x14ac:dyDescent="0.25">
      <c r="B259" t="s">
        <v>303</v>
      </c>
      <c r="AJ259">
        <v>18</v>
      </c>
      <c r="AT259">
        <v>18</v>
      </c>
    </row>
    <row r="260" spans="2:46" x14ac:dyDescent="0.25">
      <c r="B260" t="s">
        <v>325</v>
      </c>
      <c r="AM260">
        <v>11</v>
      </c>
      <c r="AT260">
        <v>11</v>
      </c>
    </row>
    <row r="261" spans="2:46" x14ac:dyDescent="0.25">
      <c r="B261" t="s">
        <v>336</v>
      </c>
      <c r="AN261">
        <v>8</v>
      </c>
      <c r="AT261">
        <v>8</v>
      </c>
    </row>
    <row r="262" spans="2:46" x14ac:dyDescent="0.25">
      <c r="B262" t="s">
        <v>17</v>
      </c>
      <c r="C262">
        <v>12</v>
      </c>
      <c r="AT262">
        <v>12</v>
      </c>
    </row>
    <row r="263" spans="2:46" x14ac:dyDescent="0.25">
      <c r="B263" t="s">
        <v>135</v>
      </c>
      <c r="T263">
        <v>17</v>
      </c>
      <c r="AT263">
        <v>17</v>
      </c>
    </row>
    <row r="264" spans="2:46" x14ac:dyDescent="0.25">
      <c r="B264" t="s">
        <v>136</v>
      </c>
      <c r="T264">
        <v>8</v>
      </c>
      <c r="AT264">
        <v>8</v>
      </c>
    </row>
    <row r="265" spans="2:46" x14ac:dyDescent="0.25">
      <c r="B265" t="s">
        <v>273</v>
      </c>
      <c r="AG265">
        <v>14</v>
      </c>
      <c r="AT265">
        <v>14</v>
      </c>
    </row>
    <row r="266" spans="2:46" x14ac:dyDescent="0.25">
      <c r="B266" t="s">
        <v>130</v>
      </c>
      <c r="S266">
        <v>23</v>
      </c>
      <c r="AT266">
        <v>23</v>
      </c>
    </row>
    <row r="267" spans="2:46" x14ac:dyDescent="0.25">
      <c r="B267" t="s">
        <v>115</v>
      </c>
      <c r="R267">
        <v>11</v>
      </c>
      <c r="AT267">
        <v>11</v>
      </c>
    </row>
    <row r="268" spans="2:46" x14ac:dyDescent="0.25">
      <c r="B268" t="s">
        <v>49</v>
      </c>
      <c r="F268">
        <v>10</v>
      </c>
      <c r="AT268">
        <v>10</v>
      </c>
    </row>
    <row r="269" spans="2:46" x14ac:dyDescent="0.25">
      <c r="B269" t="s">
        <v>283</v>
      </c>
      <c r="AH269">
        <v>7</v>
      </c>
      <c r="AT269">
        <v>7</v>
      </c>
    </row>
    <row r="270" spans="2:46" x14ac:dyDescent="0.25">
      <c r="B270" t="s">
        <v>116</v>
      </c>
      <c r="R270">
        <v>9</v>
      </c>
      <c r="AT270">
        <v>9</v>
      </c>
    </row>
    <row r="271" spans="2:46" x14ac:dyDescent="0.25">
      <c r="B271" t="s">
        <v>137</v>
      </c>
      <c r="T271">
        <v>8</v>
      </c>
      <c r="AT271">
        <v>8</v>
      </c>
    </row>
    <row r="272" spans="2:46" x14ac:dyDescent="0.25">
      <c r="B272" t="s">
        <v>169</v>
      </c>
      <c r="W272">
        <v>8</v>
      </c>
      <c r="AT272">
        <v>8</v>
      </c>
    </row>
    <row r="273" spans="2:46" x14ac:dyDescent="0.25">
      <c r="B273" t="s">
        <v>309</v>
      </c>
      <c r="AK273">
        <v>26</v>
      </c>
      <c r="AT273">
        <v>26</v>
      </c>
    </row>
    <row r="274" spans="2:46" x14ac:dyDescent="0.25">
      <c r="B274" t="s">
        <v>138</v>
      </c>
      <c r="T274">
        <v>7</v>
      </c>
      <c r="AT274">
        <v>7</v>
      </c>
    </row>
    <row r="275" spans="2:46" x14ac:dyDescent="0.25">
      <c r="B275" t="s">
        <v>246</v>
      </c>
      <c r="AE275">
        <v>10</v>
      </c>
      <c r="AT275">
        <v>10</v>
      </c>
    </row>
    <row r="276" spans="2:46" x14ac:dyDescent="0.25">
      <c r="B276" t="s">
        <v>187</v>
      </c>
      <c r="Y276">
        <v>15</v>
      </c>
      <c r="AT276">
        <v>15</v>
      </c>
    </row>
    <row r="277" spans="2:46" x14ac:dyDescent="0.25">
      <c r="B277" t="s">
        <v>352</v>
      </c>
      <c r="AP277">
        <v>10</v>
      </c>
      <c r="AT277">
        <v>10</v>
      </c>
    </row>
    <row r="278" spans="2:46" x14ac:dyDescent="0.25">
      <c r="B278" t="s">
        <v>293</v>
      </c>
      <c r="AI278">
        <v>14</v>
      </c>
      <c r="AT278">
        <v>14</v>
      </c>
    </row>
    <row r="279" spans="2:46" x14ac:dyDescent="0.25">
      <c r="B279" t="s">
        <v>337</v>
      </c>
      <c r="AN279">
        <v>13</v>
      </c>
      <c r="AT279">
        <v>13</v>
      </c>
    </row>
    <row r="280" spans="2:46" x14ac:dyDescent="0.25">
      <c r="B280" t="s">
        <v>41</v>
      </c>
      <c r="E280">
        <v>10</v>
      </c>
      <c r="AT280">
        <v>10</v>
      </c>
    </row>
    <row r="281" spans="2:46" x14ac:dyDescent="0.25">
      <c r="B281" t="s">
        <v>159</v>
      </c>
      <c r="V281">
        <v>12</v>
      </c>
      <c r="AT281">
        <v>12</v>
      </c>
    </row>
    <row r="282" spans="2:46" x14ac:dyDescent="0.25">
      <c r="B282" t="s">
        <v>67</v>
      </c>
      <c r="H282">
        <v>16</v>
      </c>
      <c r="AT282">
        <v>16</v>
      </c>
    </row>
    <row r="283" spans="2:46" x14ac:dyDescent="0.25">
      <c r="B283" t="s">
        <v>170</v>
      </c>
      <c r="W283">
        <v>11</v>
      </c>
      <c r="AT283">
        <v>11</v>
      </c>
    </row>
    <row r="284" spans="2:46" x14ac:dyDescent="0.25">
      <c r="B284" t="s">
        <v>326</v>
      </c>
      <c r="AM284">
        <v>30</v>
      </c>
      <c r="AT284">
        <v>30</v>
      </c>
    </row>
    <row r="285" spans="2:46" x14ac:dyDescent="0.25">
      <c r="B285" t="s">
        <v>180</v>
      </c>
      <c r="X285">
        <v>25</v>
      </c>
      <c r="AT285">
        <v>25</v>
      </c>
    </row>
    <row r="286" spans="2:46" x14ac:dyDescent="0.25">
      <c r="B286" t="s">
        <v>139</v>
      </c>
      <c r="T286">
        <v>13</v>
      </c>
      <c r="AT286">
        <v>13</v>
      </c>
    </row>
    <row r="287" spans="2:46" x14ac:dyDescent="0.25">
      <c r="B287" t="s">
        <v>81</v>
      </c>
      <c r="J287">
        <v>13</v>
      </c>
      <c r="AT287">
        <v>13</v>
      </c>
    </row>
    <row r="288" spans="2:46" x14ac:dyDescent="0.25">
      <c r="B288" t="s">
        <v>240</v>
      </c>
      <c r="AD288">
        <v>10</v>
      </c>
      <c r="AT288">
        <v>10</v>
      </c>
    </row>
    <row r="289" spans="2:46" x14ac:dyDescent="0.25">
      <c r="B289" t="s">
        <v>260</v>
      </c>
      <c r="AF289">
        <v>13</v>
      </c>
      <c r="AT289">
        <v>13</v>
      </c>
    </row>
    <row r="290" spans="2:46" x14ac:dyDescent="0.25">
      <c r="B290" t="s">
        <v>327</v>
      </c>
      <c r="AM290">
        <v>11</v>
      </c>
      <c r="AT290">
        <v>11</v>
      </c>
    </row>
    <row r="291" spans="2:46" x14ac:dyDescent="0.25">
      <c r="B291" t="s">
        <v>42</v>
      </c>
      <c r="E291">
        <v>8</v>
      </c>
      <c r="AT291">
        <v>8</v>
      </c>
    </row>
    <row r="292" spans="2:46" x14ac:dyDescent="0.25">
      <c r="B292" t="s">
        <v>247</v>
      </c>
      <c r="AE292">
        <v>10</v>
      </c>
      <c r="AT292">
        <v>10</v>
      </c>
    </row>
    <row r="293" spans="2:46" x14ac:dyDescent="0.25">
      <c r="B293" t="s">
        <v>365</v>
      </c>
      <c r="AR293">
        <v>14</v>
      </c>
      <c r="AT293">
        <v>14</v>
      </c>
    </row>
    <row r="294" spans="2:46" x14ac:dyDescent="0.25">
      <c r="B294" t="s">
        <v>274</v>
      </c>
      <c r="AG294">
        <v>13</v>
      </c>
      <c r="AT294">
        <v>13</v>
      </c>
    </row>
    <row r="295" spans="2:46" x14ac:dyDescent="0.25">
      <c r="B295" t="s">
        <v>140</v>
      </c>
      <c r="T295">
        <v>9</v>
      </c>
      <c r="AT295">
        <v>9</v>
      </c>
    </row>
    <row r="296" spans="2:46" x14ac:dyDescent="0.25">
      <c r="B296" t="s">
        <v>275</v>
      </c>
      <c r="AG296">
        <v>8</v>
      </c>
      <c r="AT296">
        <v>8</v>
      </c>
    </row>
    <row r="297" spans="2:46" x14ac:dyDescent="0.25">
      <c r="B297" t="s">
        <v>261</v>
      </c>
      <c r="AF297">
        <v>16</v>
      </c>
      <c r="AT297">
        <v>16</v>
      </c>
    </row>
    <row r="298" spans="2:46" x14ac:dyDescent="0.25">
      <c r="B298" t="s">
        <v>338</v>
      </c>
      <c r="AN298">
        <v>24</v>
      </c>
      <c r="AT298">
        <v>24</v>
      </c>
    </row>
    <row r="299" spans="2:46" x14ac:dyDescent="0.25">
      <c r="B299" t="s">
        <v>346</v>
      </c>
      <c r="AO299">
        <v>36</v>
      </c>
      <c r="AT299">
        <v>36</v>
      </c>
    </row>
    <row r="300" spans="2:46" x14ac:dyDescent="0.25">
      <c r="B300" t="s">
        <v>203</v>
      </c>
      <c r="Z300">
        <v>15</v>
      </c>
      <c r="AT300">
        <v>15</v>
      </c>
    </row>
    <row r="301" spans="2:46" x14ac:dyDescent="0.25">
      <c r="B301" t="s">
        <v>18</v>
      </c>
      <c r="C301">
        <v>10</v>
      </c>
      <c r="AT301">
        <v>10</v>
      </c>
    </row>
    <row r="302" spans="2:46" x14ac:dyDescent="0.25">
      <c r="B302" t="s">
        <v>347</v>
      </c>
      <c r="AO302">
        <v>8</v>
      </c>
      <c r="AT302">
        <v>8</v>
      </c>
    </row>
    <row r="303" spans="2:46" x14ac:dyDescent="0.25">
      <c r="B303" t="s">
        <v>147</v>
      </c>
      <c r="U303">
        <v>15</v>
      </c>
      <c r="AT303">
        <v>15</v>
      </c>
    </row>
    <row r="304" spans="2:46" x14ac:dyDescent="0.25">
      <c r="B304" t="s">
        <v>262</v>
      </c>
      <c r="AF304">
        <v>15</v>
      </c>
      <c r="AT304">
        <v>15</v>
      </c>
    </row>
    <row r="305" spans="2:46" x14ac:dyDescent="0.25">
      <c r="B305" t="s">
        <v>216</v>
      </c>
      <c r="AA305">
        <v>11</v>
      </c>
      <c r="AT305">
        <v>11</v>
      </c>
    </row>
    <row r="306" spans="2:46" x14ac:dyDescent="0.25">
      <c r="B306" t="s">
        <v>171</v>
      </c>
      <c r="W306">
        <v>10</v>
      </c>
      <c r="AT306">
        <v>10</v>
      </c>
    </row>
    <row r="307" spans="2:46" x14ac:dyDescent="0.25">
      <c r="B307" t="s">
        <v>248</v>
      </c>
      <c r="AE307">
        <v>11</v>
      </c>
      <c r="AT307">
        <v>11</v>
      </c>
    </row>
    <row r="308" spans="2:46" x14ac:dyDescent="0.25">
      <c r="B308" t="s">
        <v>284</v>
      </c>
      <c r="AH308">
        <v>8</v>
      </c>
      <c r="AT308">
        <v>8</v>
      </c>
    </row>
    <row r="309" spans="2:46" x14ac:dyDescent="0.25">
      <c r="B309" t="s">
        <v>339</v>
      </c>
      <c r="AN309">
        <v>22</v>
      </c>
      <c r="AT309">
        <v>22</v>
      </c>
    </row>
    <row r="310" spans="2:46" x14ac:dyDescent="0.25">
      <c r="B310" t="s">
        <v>276</v>
      </c>
      <c r="AG310">
        <v>14</v>
      </c>
      <c r="AT310">
        <v>14</v>
      </c>
    </row>
    <row r="311" spans="2:46" x14ac:dyDescent="0.25">
      <c r="B311" t="s">
        <v>340</v>
      </c>
      <c r="AN311">
        <v>20</v>
      </c>
      <c r="AT311">
        <v>20</v>
      </c>
    </row>
    <row r="312" spans="2:46" x14ac:dyDescent="0.25">
      <c r="B312" t="s">
        <v>353</v>
      </c>
      <c r="AP312">
        <v>27</v>
      </c>
      <c r="AT312">
        <v>27</v>
      </c>
    </row>
    <row r="313" spans="2:46" x14ac:dyDescent="0.25">
      <c r="B313" t="s">
        <v>56</v>
      </c>
      <c r="G313">
        <v>20</v>
      </c>
      <c r="AT313">
        <v>20</v>
      </c>
    </row>
    <row r="314" spans="2:46" x14ac:dyDescent="0.25">
      <c r="B314" t="s">
        <v>43</v>
      </c>
      <c r="E314">
        <v>12</v>
      </c>
      <c r="AT314">
        <v>12</v>
      </c>
    </row>
    <row r="315" spans="2:46" x14ac:dyDescent="0.25">
      <c r="B315" t="s">
        <v>360</v>
      </c>
      <c r="AQ315">
        <v>19</v>
      </c>
      <c r="AT315">
        <v>19</v>
      </c>
    </row>
    <row r="316" spans="2:46" x14ac:dyDescent="0.25">
      <c r="B316" t="s">
        <v>366</v>
      </c>
      <c r="AR316">
        <v>23</v>
      </c>
      <c r="AT316">
        <v>23</v>
      </c>
    </row>
    <row r="317" spans="2:46" x14ac:dyDescent="0.25">
      <c r="B317" t="s">
        <v>369</v>
      </c>
    </row>
    <row r="318" spans="2:46" x14ac:dyDescent="0.25">
      <c r="B318" t="s">
        <v>370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Wykaz_programów_rewitalizacji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Sikorska Paulina</cp:lastModifiedBy>
  <cp:lastPrinted>2018-06-15T06:13:50Z</cp:lastPrinted>
  <dcterms:created xsi:type="dcterms:W3CDTF">2016-01-28T15:12:37Z</dcterms:created>
  <dcterms:modified xsi:type="dcterms:W3CDTF">2018-06-15T06:13:57Z</dcterms:modified>
</cp:coreProperties>
</file>