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Lista!$A$1:$L$7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H5" i="2"/>
  <c r="H6"/>
  <c r="H7"/>
  <c r="C6" l="1"/>
  <c r="C7"/>
  <c r="C5"/>
  <c r="G6"/>
  <c r="G7"/>
  <c r="G5"/>
</calcChain>
</file>

<file path=xl/sharedStrings.xml><?xml version="1.0" encoding="utf-8"?>
<sst xmlns="http://schemas.openxmlformats.org/spreadsheetml/2006/main" count="30" uniqueCount="30">
  <si>
    <t>Tytuł projektu</t>
  </si>
  <si>
    <t>Nazwa wnioskodawcy</t>
  </si>
  <si>
    <t>1</t>
  </si>
  <si>
    <t>2</t>
  </si>
  <si>
    <t>3</t>
  </si>
  <si>
    <t>4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</si>
  <si>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</si>
  <si>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</si>
  <si>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</si>
  <si>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</si>
  <si>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</si>
  <si>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</si>
  <si>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</si>
  <si>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</si>
  <si>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</si>
  <si>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</si>
  <si>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RPMA.02.01.01-14-7923/17</t>
  </si>
  <si>
    <t>RPMA.02.01.01-14-7919/17</t>
  </si>
  <si>
    <t>RPMA.02.01.01-14-7924/17</t>
  </si>
  <si>
    <t>RPMA.02.01.01-14-7925/17</t>
  </si>
  <si>
    <t>„Elektroniczna platforma gromadzenia, analizy i udostępniania danych medycznych w SP ZZOZ w Kozienicach”</t>
  </si>
  <si>
    <t>E-zdrowie - II etap w Samodzielnym Wojewódzkim Publicznym Zespole Zakładów Psychiatrycznej Opieki Zdrowotnej im. dr Barbary Borzym w Radomiu</t>
  </si>
  <si>
    <t xml:space="preserve">„Wzrost jakości świadczeń zdrowotnych poprzez wdrożenie platformy e-usług w Radomskim Szpitalu Specjalistycznym”
</t>
  </si>
  <si>
    <t>Wdrożenie e-usług w Mazowieckim Szpitalu Specjalistycznym Sp. z o.o.</t>
  </si>
  <si>
    <t>Samodzielny Publiczny Zespół  Zakładów Opieki Zdrowotnej w Kozienicach</t>
  </si>
  <si>
    <t>Samodzielny Wojewódzki Publiczny Zespół Zakładów Psychiatrycznej Opieki Zdrowotnej im. dr Barbary Borzym w Radomiu</t>
  </si>
  <si>
    <t>Radomski Szpital Specjalistyczny im. dr. Tytusa Chałubińskiego</t>
  </si>
  <si>
    <t>Mazowiecki Szpital Specjalistyczny Sp. z o. o .</t>
  </si>
  <si>
    <t>Poddziałanie 2.1.1 
"E-usługi dla Mazowsza"</t>
  </si>
  <si>
    <t>Oś priorytetowa II "Wzrost e-potencjału Mazowsza"/
Działanie 2.1 "E-usługi"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</si>
</sst>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view="pageBreakPreview" zoomScale="70" zoomScaleNormal="40" zoomScaleSheetLayoutView="70" workbookViewId="0">
      <selection activeCell="E9" sqref="E9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2:13" ht="47.25" customHeight="1"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3"/>
      <c r="L2" s="1"/>
    </row>
    <row r="3" spans="2:13" ht="76.5" customHeight="1">
      <c r="B3" s="16" t="s">
        <v>6</v>
      </c>
      <c r="C3" s="16" t="s">
        <v>8</v>
      </c>
      <c r="D3" s="16" t="s">
        <v>7</v>
      </c>
      <c r="E3" s="16" t="s">
        <v>1</v>
      </c>
      <c r="F3" s="16" t="s">
        <v>0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"/>
      <c r="M3" s="1"/>
    </row>
    <row r="4" spans="2:13" ht="81" customHeight="1">
      <c r="B4" s="17" t="s">
        <v>2</v>
      </c>
      <c r="C4" s="11" t="s">
        <v>15</v>
      </c>
      <c r="D4" s="12" t="s">
        <v>16</v>
      </c>
      <c r="E4" s="13" t="s">
        <v>24</v>
      </c>
      <c r="F4" s="13" t="s">
        <v>20</v>
      </c>
      <c r="G4" s="14" t="s">
        <v>29</v>
      </c>
      <c r="H4" s="14" t="s">
        <v>28</v>
      </c>
      <c r="I4" s="15">
        <v>6014731.7999999998</v>
      </c>
      <c r="J4" s="15">
        <v>4764144</v>
      </c>
      <c r="K4" s="18">
        <v>76</v>
      </c>
    </row>
    <row r="5" spans="2:13" ht="81" customHeight="1">
      <c r="B5" s="19" t="s">
        <v>3</v>
      </c>
      <c r="C5" s="6" t="str">
        <f>$C$4</f>
        <v>Mazowiecka Jednostka Wdrażania Programów Unijnych</v>
      </c>
      <c r="D5" s="7" t="s">
        <v>17</v>
      </c>
      <c r="E5" s="8" t="s">
        <v>25</v>
      </c>
      <c r="F5" s="8" t="s">
        <v>21</v>
      </c>
      <c r="G5" s="5" t="str">
        <f>$G$4</f>
        <v>Oś priorytetowa II "Wzrost e-potencjału Mazowsza"/
Działanie 2.1 "E-usługi"</v>
      </c>
      <c r="H5" s="5" t="str">
        <f>$H$4</f>
        <v>Poddziałanie 2.1.1 
"E-usługi dla Mazowsza"</v>
      </c>
      <c r="I5" s="9">
        <v>2500000</v>
      </c>
      <c r="J5" s="9">
        <v>2000000</v>
      </c>
      <c r="K5" s="20">
        <v>75</v>
      </c>
    </row>
    <row r="6" spans="2:13" ht="81" customHeight="1">
      <c r="B6" s="17" t="s">
        <v>4</v>
      </c>
      <c r="C6" s="11" t="str">
        <f t="shared" ref="C6:C7" si="0">$C$4</f>
        <v>Mazowiecka Jednostka Wdrażania Programów Unijnych</v>
      </c>
      <c r="D6" s="12" t="s">
        <v>18</v>
      </c>
      <c r="E6" s="13" t="s">
        <v>26</v>
      </c>
      <c r="F6" s="13" t="s">
        <v>22</v>
      </c>
      <c r="G6" s="14" t="str">
        <f t="shared" ref="G6:G7" si="1">$G$4</f>
        <v>Oś priorytetowa II "Wzrost e-potencjału Mazowsza"/
Działanie 2.1 "E-usługi"</v>
      </c>
      <c r="H6" s="14" t="str">
        <f t="shared" ref="H6:H7" si="2">$H$4</f>
        <v>Poddziałanie 2.1.1 
"E-usługi dla Mazowsza"</v>
      </c>
      <c r="I6" s="15">
        <v>11357288.4</v>
      </c>
      <c r="J6" s="15">
        <v>8995872</v>
      </c>
      <c r="K6" s="18">
        <v>74</v>
      </c>
    </row>
    <row r="7" spans="2:13" ht="81" customHeight="1">
      <c r="B7" s="19" t="s">
        <v>5</v>
      </c>
      <c r="C7" s="6" t="str">
        <f t="shared" si="0"/>
        <v>Mazowiecka Jednostka Wdrażania Programów Unijnych</v>
      </c>
      <c r="D7" s="7" t="s">
        <v>19</v>
      </c>
      <c r="E7" s="8" t="s">
        <v>27</v>
      </c>
      <c r="F7" s="8" t="s">
        <v>23</v>
      </c>
      <c r="G7" s="5" t="str">
        <f t="shared" si="1"/>
        <v>Oś priorytetowa II "Wzrost e-potencjału Mazowsza"/
Działanie 2.1 "E-usługi"</v>
      </c>
      <c r="H7" s="5" t="str">
        <f t="shared" si="2"/>
        <v>Poddziałanie 2.1.1 
"E-usługi dla Mazowsza"</v>
      </c>
      <c r="I7" s="9">
        <v>4773855.9000000004</v>
      </c>
      <c r="J7" s="9">
        <v>3547080</v>
      </c>
      <c r="K7" s="20">
        <v>69</v>
      </c>
      <c r="L7" s="10"/>
    </row>
  </sheetData>
  <mergeCells count="2">
    <mergeCell ref="B2:K2"/>
    <mergeCell ref="B1:K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ignoredErrors>
    <ignoredError sqref="B4:B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2016-06-29T07:07:02Z</cp:lastPrinted>
  <dcterms:created xsi:type="dcterms:W3CDTF">2016-04-12T10:40:23Z</dcterms:created>
  <dcterms:modified xsi:type="dcterms:W3CDTF">2017-04-19T07:51:05Z</dcterms:modified>
</cp:coreProperties>
</file>