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chrzanowska\Desktop\PRZEKAZANIE DO WOM-R Z 6.1-65\"/>
    </mc:Choice>
  </mc:AlternateContent>
  <bookViews>
    <workbookView xWindow="0" yWindow="0" windowWidth="28800" windowHeight="12330"/>
  </bookViews>
  <sheets>
    <sheet name="Arkusz1" sheetId="2" r:id="rId1"/>
  </sheets>
  <calcPr calcId="162913"/>
</workbook>
</file>

<file path=xl/sharedStrings.xml><?xml version="1.0" encoding="utf-8"?>
<sst xmlns="http://schemas.openxmlformats.org/spreadsheetml/2006/main" count="103" uniqueCount="100">
  <si>
    <t>Numer wniosku</t>
  </si>
  <si>
    <t>Nazwa Wnioskodawcy</t>
  </si>
  <si>
    <t xml:space="preserve">Tytuł </t>
  </si>
  <si>
    <t>L.p</t>
  </si>
  <si>
    <t>RPMA.03.01.02-14-9259/17</t>
  </si>
  <si>
    <t>RPMA.03.01.02-14-9267/17</t>
  </si>
  <si>
    <t>RPMA.03.01.02-14-9240/17</t>
  </si>
  <si>
    <t>RPMA.03.01.02-14-9247/17</t>
  </si>
  <si>
    <t>Fundacja Urszuli Jaworskiej</t>
  </si>
  <si>
    <t>FRAME HOME SPÓŁKA Z OGRANICZONĄ ODPOWIEDZIALNOŚCIĄ</t>
  </si>
  <si>
    <t>"VCENTRUM GRUPA SPÓŁKA Z OGRANICZONĄ ODPOWIEDZIALNOŚCIĄ" SPÓŁKA KOMANDYTOWA</t>
  </si>
  <si>
    <t>"HALLO RELAX VCENTRUM GRUPA SPÓŁKA Z OGRANICZONĄ ODPOWIEDZIALNOŚCIĄ" SPÓŁKA KOMANDYTOWA</t>
  </si>
  <si>
    <t>Strategia rozwoju Fundacji Urszuli Jaworskiej</t>
  </si>
  <si>
    <t>Usługi doradcze dla rozwoju nowych technologii oraz nowych produktów</t>
  </si>
  <si>
    <t>Doradztwo prorozwojowe w poszukiwaniu nowych kierunków rozwoju przedsiębiorstwa</t>
  </si>
  <si>
    <t>Doradztwo w zakresie wprowadzenia na rynek innowacyjnej usługi "Hallo Relax".</t>
  </si>
  <si>
    <t>TWINS PROJECT Adam Zientała</t>
  </si>
  <si>
    <t>Blu Box Agnieszka Piątkowska</t>
  </si>
  <si>
    <t>Lidia Kazana</t>
  </si>
  <si>
    <t>F.P.H.U. Marta Domarecka</t>
  </si>
  <si>
    <t>ES Technik sp. z o. o.</t>
  </si>
  <si>
    <t>FABES Łukasz Idziak</t>
  </si>
  <si>
    <t>"RADBUD" Wiesław Radziejowski</t>
  </si>
  <si>
    <t>Mikołaj Smolak MS Elektro</t>
  </si>
  <si>
    <t>Tenis Polski Spółka z ograniczoną odpowiedzialnością</t>
  </si>
  <si>
    <t>GLASS SYSTEM POLSKA SPÓŁKA Z OGRANICZONĄ ODPOWIEDZIALNOŚCIĄ</t>
  </si>
  <si>
    <t>Współpraca z IOB drogą do konkurencyjności i wprowadzenia nowego przyjaznego środowisku produktu.</t>
  </si>
  <si>
    <t>Podniesienie jakości usług świadczonych przez TWINS PROJECT Adam Zientała dzięki zakupowi usług doradczych w zakresie optymalizacji i poprawy jakości procesów w działalności firmy.</t>
  </si>
  <si>
    <t>Współpraca z IOB drogą do konkurencyjności i innowacyjności oraz wprowadzenia nowej przyjaznej środowisku usługi.</t>
  </si>
  <si>
    <t>Współpraca z IOB drogą do innowacyjności i wprowadzenia nowego produktu na rynek.</t>
  </si>
  <si>
    <t>Rozwój działalności BRI ukierunkowanej na opracowywanie i wdrażanie nowych rozwiązań w firmie ES Technik SA.</t>
  </si>
  <si>
    <t>Zwiększenie konkurencyjności przedsiębiorstwa FABES dzięki kompleksowej usłudze doradczej</t>
  </si>
  <si>
    <t>Optymalizacja procesów firmy RAD – BUD szansą wzrostu jej konkurencyjności na rynku</t>
  </si>
  <si>
    <t>Wprowadzenie nowego produktu na rynek oraz strategia rozwoju firmy MS Elektro poprzez realizację bonu na doradztwo</t>
  </si>
  <si>
    <t xml:space="preserve">Profesjonalne doradztwo dla Tenis Polski Spółka z ograniczoną odpowiedzialnością </t>
  </si>
  <si>
    <t>Opracowanie i wprowadzenie nowego sposobu sprzedaży produktów firmy Glass System poprzez realizację bonu na doradztwo</t>
  </si>
  <si>
    <r>
      <rPr>
        <b/>
        <sz val="11"/>
        <color theme="1"/>
        <rFont val="Calibri"/>
        <family val="2"/>
        <charset val="238"/>
        <scheme val="minor"/>
      </rPr>
      <t>Lista wniosków zweryfikowanych pozytywnie na  etapie oceny formalnej w ramach konkursu nr RPMA.06.01.00-IP.01-14-065/17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</si>
  <si>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RPMA.06.01.00-14-9740/17</t>
  </si>
  <si>
    <t>RPMA.06.01.00-14-9824/17</t>
  </si>
  <si>
    <t>RPMA.06.01.00-14-9844/17</t>
  </si>
  <si>
    <t>RPMA.06.01.00-14-9852/17</t>
  </si>
  <si>
    <t>RPMA.06.01.00-14-9927/17</t>
  </si>
  <si>
    <t>RPMA.06.01.00-14-9928/17</t>
  </si>
  <si>
    <t>RPMA.06.01.00-14-9937/17</t>
  </si>
  <si>
    <t>RPMA.06.01.00-14-9941/17</t>
  </si>
  <si>
    <t>RPMA.06.01.00-14-a104/17</t>
  </si>
  <si>
    <t>RPMA.06.01.00-14-a105/17</t>
  </si>
  <si>
    <t>RPMA.06.01.00-14-a117/18</t>
  </si>
  <si>
    <t>RPMA.06.01.00-14-a137/18</t>
  </si>
  <si>
    <t>RPMA.06.01.00-14-a209/18</t>
  </si>
  <si>
    <t>RPMA.06.01.00-14-a242/18</t>
  </si>
  <si>
    <t>RPMA.06.01.00-14-a258/18</t>
  </si>
  <si>
    <t>RPMA.06.01.00-14-a266/18</t>
  </si>
  <si>
    <t>RPMA.06.01.00-14-a273/18</t>
  </si>
  <si>
    <t>RPMA.06.01.00-14-a277/18</t>
  </si>
  <si>
    <t>RPMA.06.01.00-14-a286/18</t>
  </si>
  <si>
    <t>RPMA.06.01.00-14-a295/18</t>
  </si>
  <si>
    <t>RPMA.06.01.00-14-a297/18</t>
  </si>
  <si>
    <t>RPMA.06.01.00-14-9823/19</t>
  </si>
  <si>
    <t>Powiat Zwoleński</t>
  </si>
  <si>
    <t>SAMODZIELNY PUBLICZNY ZESPÓŁ ZAKŁADÓW OPIEKI ZDROWOTNEJ</t>
  </si>
  <si>
    <t xml:space="preserve">Samodzielny Publiczny Zakład Opieki Zdrowotnej w Łosicach </t>
  </si>
  <si>
    <t>MAZOWIECKI SZPITAL SPECJALISTYCZNY IM. DR. JÓZEFA PSARSKIEGO W OSTROŁĘCE</t>
  </si>
  <si>
    <t>Mazowiecki Szpital Specjalistyczny im. dr. Józefa Psarskiego w Ostrołęce</t>
  </si>
  <si>
    <t>Radomski Szpital Specjalistyczny im. dr. Tytusa Chałubińskiego</t>
  </si>
  <si>
    <t xml:space="preserve">Samodzielny Publiczny Zakład Opieki Zdrowotnej w Siedlcach </t>
  </si>
  <si>
    <t>MAZOWIECKI SZPITAL WOJEWÓDZKI W SIEDLCACH SPÓŁKA Z OGRANICZONĄ ODPOWIEDZIALNOŚCIĄ</t>
  </si>
  <si>
    <t>Samodzielny Publiczny Zespół Zakładów Opieki Zdrowotnej w Przasnyszu</t>
  </si>
  <si>
    <t>SAMODZIELNY PUBLICZNY ZAKŁAD OPIEKI ZDROWOTNEJ W WĘGROWIE</t>
  </si>
  <si>
    <t>Wojewódzki Szpital Zespolony w Płocku</t>
  </si>
  <si>
    <t>SPZZOZ Szpital w Iłży</t>
  </si>
  <si>
    <t>Samodzielny Publiczny Zakład Opieki Zdrowotnej - Zespół Zakładów</t>
  </si>
  <si>
    <t>Specjalistyczny Szpital Wojewódzki w Ciechanowie</t>
  </si>
  <si>
    <t>Powiat Płoński</t>
  </si>
  <si>
    <t>Mazowiecki Szpital Specjalistyczny Sp. z o.o.</t>
  </si>
  <si>
    <t>PŁOCKI ZAKŁAD OPIEKI ZDROWOTNEJ SPÓŁKA Z OGRANICZONĄ ODPOWIEDZIALNOŚCIĄ</t>
  </si>
  <si>
    <t>Samodzielny Publiczny Zespół Zakładów Opieki Zdrowotnej w Wyszkowie</t>
  </si>
  <si>
    <t xml:space="preserve">Powiat Zwoleński </t>
  </si>
  <si>
    <t>Modernizacja istniejącej infrastruktury szpitala SPZZOZ w Zwoleniu oraz zakup sprzętu medycznego</t>
  </si>
  <si>
    <t xml:space="preserve">Poprawa efektywności działania istniejących Poradni specjalistycznych i podstawowej opieki zdrowotnej poprzez zakup sprzętu specjalistycznego II Etap </t>
  </si>
  <si>
    <t xml:space="preserve">„Doposażenie placówek Szpitala w specjalistyczny sprzęt medyczny służący poprawie jakości usług oraz diagnozowaniu i leczeniu schorzeń zgodnie z Policy Paper". </t>
  </si>
  <si>
    <t>Zwiększenie dostępu do usług medycznych z zakresu kardiologii oraz układu kostno-stawowo-mięśniowego w Samodzielnym Publicznym Zakładzie Opieki Zdrowotnej w Łosicach, powiat Łosicki, województwo mazowieckie</t>
  </si>
  <si>
    <t>ZWIĘKSZENIE DOSTĘPNOŚCI DO USŁUG ZDROWOTNYCH W SUBREGIONIE OSTROŁĘCKIM W ZAKRESIE CHORÓB UKŁADU KOSTNO-STAWOWEGO, MIĘŚNIOWEGO I TKANKI ŁĄCZNEJ POPRZEZ UTWORZENIE ODDZIAŁU REHABILITACJI OGÓLNOUSTROJOWEJ ORAZ DOPOSAŻENIE BLOKU OPERACYJNEGO, ODDZIAŁU CHIRURGII URAZOWO-ORTOPEDYCZNEJ W MAZOWIECKIM SZPITALU SPECJALISTYCZNYM IM. DR. JÓZEFA PSARSKIEGO W OSTROŁĘCE</t>
  </si>
  <si>
    <t xml:space="preserve">Poprawa jakości życia mieszkańców subregionu ostrołęckiego poprzez poprawę dostępu do usług publicznych jako inwestycje służące wczesnemu wykrywaniu i leczeniu chorób nowotworowych w Mazowieckim Szpitalu Specjalistycznym im. dr. Józefa Psarskiego w Ostrołęce
</t>
  </si>
  <si>
    <t>Doposażenie Szpitalnego Oddziału Ratunkowego wraz z przebudową pomieszczeń i wyposażeniem Centralnej Sterylizatorni oraz zakup sprzętu, urządzeń i aparatury medycznej dla Ambulatoryjnej Opieki Specjalistycznej wraz z przebudową przychodni przyszpitalnych w Radomskim Szpitalu Specjalistycznym im. dr. Tytusa Chałubińskiego.</t>
  </si>
  <si>
    <t>Poprawa jakości udzielanych świadczeń zdrowotnych poprzez przebudowę Bloku Operacyjnego i Oddziału Anestezjologii i Intensywnej Terapii Szpitala SPZOZ w Siedlcach wraz z doposażeniem w specjalistyczny sprzęt medyczny oraz Utworzenie oddziału rehabilitacji kardiologicznej stacjonarnej i dziennej w SPZOZ w Siedlcach wraz z dostosowaniem infrastruktury oraz zakupem sprzętu medycznego</t>
  </si>
  <si>
    <t>Rozbudowa i modernizacja wraz z zakupem wyposażenia Oddziału  Urologii i Onkologii Urologicznej, modernizacja wraz z zakupem wyposażenia Oddziału Chirurgii Ogólnej i Naczyniowej  Mazowieckiego Szpitala Wojewódzkiego w Siedlcach Sp. z o.o.</t>
  </si>
  <si>
    <t>Podniesienie poziomu opieki zdrowotnej w SP ZZOZ w Przasnyszu w celu poprawy bezpieczeństwa zdrowotnego pacjenta oraz jakości
usług medycznych.</t>
  </si>
  <si>
    <t>Poprawa jakości świadczeń zdrowotnych SPZOZ w Węgrowie poprzez doposażenie w nowoczesny sprzęt medyczny</t>
  </si>
  <si>
    <t>Poprawa jakości udzielanych świadczeń dla osób z chorobami układu krążenia i w stanach krytycznych w Wojewódzkim Szpitalu Zespolonym w Płocku</t>
  </si>
  <si>
    <t>Rozbudowa, modernizacja i doposażenie Szpitala w Iłży w celu zwiększenia dostępności usług medycznych SPZZOZ Szpital w Iłży (sprzęt medyczny)</t>
  </si>
  <si>
    <t>Modernizacja infrastruktury i wyposażenia medycznego w SPZOZ – ZZ w Makowie Mazowieckim.</t>
  </si>
  <si>
    <t>Zakup specjalistycznej aparatury medycznej wraz z adaptacją pomieszczeń</t>
  </si>
  <si>
    <t>Poprawa spójności komunikacyjnej, społecznej i gospodarczej  w subregionie ciechanowskim poprzez zakup sprzętu i aparatury medycznej dla szpitala w Płońsku</t>
  </si>
  <si>
    <t>Zakup aparatury i modernizacja infrastruktury  Wojewódzkiego Szpitala Zespolonego w Płocku dla AOS i POZ</t>
  </si>
  <si>
    <t>Budowa Siedleckiego Ośrodka Onkologii</t>
  </si>
  <si>
    <t>Zakup specjalistycznego sprzętu medycznego dla istniejących oddziałów szpitalnych Mazowieckiego Szpitala Specjalistycznego</t>
  </si>
  <si>
    <t>Doposażenie Płockiego Zakładu Opieki Zdrowotnej w nowoczesny sprzęt i aparaturę medyczną</t>
  </si>
  <si>
    <t>Wyposażenie SPZZOZ w Wyszkowie w nowoczesną aparaturę medyczną</t>
  </si>
  <si>
    <t xml:space="preserve">Poprawa efektywności działania istniejących Poradni specjalistycznych i podstawowej opieki zdrowotnej poprzez zakup sprzętu specjalistycznego I Etap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</si>
</sst>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Czcionka tekstu podstawowego"/>
      <family val="2"/>
      <charset val="238"/>
    </font>
    <font>
      <sz val="9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2"/>
        <bgColor theme="4" tint="0.5999938962981048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21" fillId="0" borderId="0" xfId="0" applyFont="1"/>
    <xf numFmtId="49" fontId="0" fillId="34" borderId="10" xfId="0" applyNumberFormat="1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/>
    </xf>
    <xf numFmtId="49" fontId="0" fillId="35" borderId="10" xfId="0" applyNumberFormat="1" applyFont="1" applyFill="1" applyBorder="1" applyAlignment="1">
      <alignment horizontal="center" vertical="center" wrapText="1"/>
    </xf>
    <xf numFmtId="0" fontId="0" fillId="35" borderId="10" xfId="0" applyFont="1" applyFill="1" applyBorder="1" applyAlignment="1">
      <alignment horizontal="center" vertical="center" wrapText="1"/>
    </xf>
    <xf numFmtId="0" fontId="0" fillId="34" borderId="10" xfId="0" applyFont="1" applyFill="1" applyBorder="1" applyAlignment="1">
      <alignment horizontal="center" vertical="center" wrapText="1"/>
    </xf>
    <xf numFmtId="49" fontId="24" fillId="34" borderId="10" xfId="0" applyNumberFormat="1" applyFont="1" applyFill="1" applyBorder="1" applyAlignment="1"/>
    <xf numFmtId="0" fontId="24" fillId="34" borderId="10" xfId="0" applyFont="1" applyFill="1" applyBorder="1" applyAlignment="1">
      <alignment horizontal="center" vertical="center" wrapText="1"/>
    </xf>
    <xf numFmtId="49" fontId="24" fillId="33" borderId="10" xfId="0" applyNumberFormat="1" applyFont="1" applyFill="1" applyBorder="1" applyAlignment="1"/>
    <xf numFmtId="0" fontId="24" fillId="33" borderId="10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/>
    </xf>
    <xf numFmtId="49" fontId="25" fillId="37" borderId="10" xfId="0" applyNumberFormat="1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49" fontId="25" fillId="37" borderId="10" xfId="0" applyNumberFormat="1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/>
    </xf>
    <xf numFmtId="0" fontId="27" fillId="37" borderId="10" xfId="0" applyFont="1" applyFill="1" applyBorder="1" applyAlignment="1">
      <alignment horizontal="center" vertical="center" wrapText="1"/>
    </xf>
    <xf numFmtId="0" fontId="2" fillId="38" borderId="11" xfId="0" applyNumberFormat="1" applyFont="1" applyFill="1" applyBorder="1" applyAlignment="1">
      <alignment horizontal="center" wrapText="1"/>
    </xf>
    <xf numFmtId="0" fontId="3" fillId="38" borderId="12" xfId="0" applyNumberFormat="1" applyFont="1" applyFill="1" applyBorder="1" applyAlignment="1">
      <alignment horizontal="center" wrapText="1"/>
    </xf>
    <xf numFmtId="0" fontId="3" fillId="38" borderId="13" xfId="0" applyNumberFormat="1" applyFont="1" applyFill="1" applyBorder="1" applyAlignment="1">
      <alignment horizontal="center" wrapText="1"/>
    </xf>
    <xf numFmtId="0" fontId="3" fillId="38" borderId="14" xfId="0" applyNumberFormat="1" applyFont="1" applyFill="1" applyBorder="1" applyAlignment="1">
      <alignment horizontal="center" wrapText="1"/>
    </xf>
    <xf numFmtId="0" fontId="3" fillId="38" borderId="0" xfId="0" applyNumberFormat="1" applyFont="1" applyFill="1" applyBorder="1" applyAlignment="1">
      <alignment horizontal="center" wrapText="1"/>
    </xf>
    <xf numFmtId="0" fontId="3" fillId="38" borderId="15" xfId="0" applyNumberFormat="1" applyFont="1" applyFill="1" applyBorder="1" applyAlignment="1">
      <alignment horizontal="center" wrapText="1"/>
    </xf>
    <xf numFmtId="0" fontId="3" fillId="38" borderId="16" xfId="0" applyNumberFormat="1" applyFont="1" applyFill="1" applyBorder="1" applyAlignment="1">
      <alignment horizontal="center" wrapText="1"/>
    </xf>
    <xf numFmtId="0" fontId="3" fillId="38" borderId="17" xfId="0" applyNumberFormat="1" applyFont="1" applyFill="1" applyBorder="1" applyAlignment="1">
      <alignment horizontal="center" wrapText="1"/>
    </xf>
    <xf numFmtId="0" fontId="3" fillId="38" borderId="18" xfId="0" applyNumberFormat="1" applyFont="1" applyFill="1" applyBorder="1" applyAlignment="1">
      <alignment horizontal="center" wrapText="1"/>
    </xf>
    <xf numFmtId="0" fontId="23" fillId="38" borderId="10" xfId="0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16" workbookViewId="0">
      <selection activeCell="K23" sqref="K23"/>
    </sheetView>
  </sheetViews>
  <sheetFormatPr defaultRowHeight="15"/>
  <cols>
    <col min="1" max="1" width="2.75" style="2" customWidth="1"/>
    <col min="2" max="2" width="20.5" customWidth="1"/>
    <col min="3" max="3" width="30.25" customWidth="1"/>
    <col min="4" max="4" width="61.875" customWidth="1"/>
    <col min="5" max="5" width="31.125" customWidth="1"/>
  </cols>
  <sheetData>
    <row r="1" spans="1:4" ht="16.5" customHeight="1">
      <c r="A1" s="19" t="s">
        <v>36</v>
      </c>
      <c r="B1" s="20"/>
      <c r="C1" s="20"/>
      <c r="D1" s="21"/>
    </row>
    <row r="2" spans="1:4" ht="14.25" customHeight="1">
      <c r="A2" s="22"/>
      <c r="B2" s="23"/>
      <c r="C2" s="23"/>
      <c r="D2" s="24"/>
    </row>
    <row r="3" spans="1:4" ht="23.25" customHeight="1">
      <c r="A3" s="25"/>
      <c r="B3" s="26"/>
      <c r="C3" s="26"/>
      <c r="D3" s="27"/>
    </row>
    <row r="4" spans="1:4" s="1" customFormat="1" ht="39" customHeight="1">
      <c r="A4" s="28" t="s">
        <v>3</v>
      </c>
      <c r="B4" s="28" t="s">
        <v>0</v>
      </c>
      <c r="C4" s="29" t="s">
        <v>1</v>
      </c>
      <c r="D4" s="29" t="s">
        <v>2</v>
      </c>
    </row>
    <row r="5" spans="1:4" ht="68.25" customHeight="1">
      <c r="A5" s="12">
        <v>1</v>
      </c>
      <c r="B5" s="13" t="s">
        <v>37</v>
      </c>
      <c r="C5" s="14" t="s">
        <v>59</v>
      </c>
      <c r="D5" s="15" t="s">
        <v>78</v>
      </c>
    </row>
    <row r="6" spans="1:4" ht="47.25" customHeight="1">
      <c r="A6" s="12">
        <v>2</v>
      </c>
      <c r="B6" s="13" t="s">
        <v>38</v>
      </c>
      <c r="C6" s="14" t="s">
        <v>59</v>
      </c>
      <c r="D6" s="15" t="s">
        <v>79</v>
      </c>
    </row>
    <row r="7" spans="1:4" ht="63" customHeight="1">
      <c r="A7" s="12">
        <v>3</v>
      </c>
      <c r="B7" s="13" t="s">
        <v>39</v>
      </c>
      <c r="C7" s="14" t="s">
        <v>60</v>
      </c>
      <c r="D7" s="15" t="s">
        <v>80</v>
      </c>
    </row>
    <row r="8" spans="1:4" ht="53.25" customHeight="1">
      <c r="A8" s="12">
        <v>4</v>
      </c>
      <c r="B8" s="13" t="s">
        <v>40</v>
      </c>
      <c r="C8" s="14" t="s">
        <v>61</v>
      </c>
      <c r="D8" s="15" t="s">
        <v>81</v>
      </c>
    </row>
    <row r="9" spans="1:4" ht="99" customHeight="1">
      <c r="A9" s="12">
        <v>5</v>
      </c>
      <c r="B9" s="13" t="s">
        <v>41</v>
      </c>
      <c r="C9" s="14" t="s">
        <v>62</v>
      </c>
      <c r="D9" s="15" t="s">
        <v>82</v>
      </c>
    </row>
    <row r="10" spans="1:4" ht="79.5" customHeight="1">
      <c r="A10" s="12">
        <v>6</v>
      </c>
      <c r="B10" s="13" t="s">
        <v>42</v>
      </c>
      <c r="C10" s="14" t="s">
        <v>63</v>
      </c>
      <c r="D10" s="15" t="s">
        <v>83</v>
      </c>
    </row>
    <row r="11" spans="1:4" ht="66.75" customHeight="1">
      <c r="A11" s="12">
        <v>7</v>
      </c>
      <c r="B11" s="13" t="s">
        <v>43</v>
      </c>
      <c r="C11" s="14" t="s">
        <v>64</v>
      </c>
      <c r="D11" s="15" t="s">
        <v>84</v>
      </c>
    </row>
    <row r="12" spans="1:4" ht="70.5" customHeight="1">
      <c r="A12" s="12">
        <v>8</v>
      </c>
      <c r="B12" s="16" t="s">
        <v>44</v>
      </c>
      <c r="C12" s="14" t="s">
        <v>65</v>
      </c>
      <c r="D12" s="15" t="s">
        <v>85</v>
      </c>
    </row>
    <row r="13" spans="1:4" ht="53.25" customHeight="1">
      <c r="A13" s="12">
        <v>9</v>
      </c>
      <c r="B13" s="13" t="s">
        <v>45</v>
      </c>
      <c r="C13" s="14" t="s">
        <v>66</v>
      </c>
      <c r="D13" s="15" t="s">
        <v>86</v>
      </c>
    </row>
    <row r="14" spans="1:4" ht="51.75" customHeight="1">
      <c r="A14" s="12">
        <v>10</v>
      </c>
      <c r="B14" s="13" t="s">
        <v>46</v>
      </c>
      <c r="C14" s="14" t="s">
        <v>67</v>
      </c>
      <c r="D14" s="15" t="s">
        <v>87</v>
      </c>
    </row>
    <row r="15" spans="1:4" ht="69" customHeight="1">
      <c r="A15" s="12">
        <v>11</v>
      </c>
      <c r="B15" s="13" t="s">
        <v>47</v>
      </c>
      <c r="C15" s="14" t="s">
        <v>68</v>
      </c>
      <c r="D15" s="15" t="s">
        <v>88</v>
      </c>
    </row>
    <row r="16" spans="1:4" ht="51.75" customHeight="1">
      <c r="A16" s="12">
        <v>12</v>
      </c>
      <c r="B16" s="13" t="s">
        <v>48</v>
      </c>
      <c r="C16" s="14" t="s">
        <v>69</v>
      </c>
      <c r="D16" s="15" t="s">
        <v>89</v>
      </c>
    </row>
    <row r="17" spans="1:4" ht="62.25" customHeight="1">
      <c r="A17" s="12">
        <v>13</v>
      </c>
      <c r="B17" s="16" t="s">
        <v>49</v>
      </c>
      <c r="C17" s="14" t="s">
        <v>70</v>
      </c>
      <c r="D17" s="15" t="s">
        <v>90</v>
      </c>
    </row>
    <row r="18" spans="1:4" ht="40.5" customHeight="1">
      <c r="A18" s="12">
        <v>14</v>
      </c>
      <c r="B18" s="13" t="s">
        <v>50</v>
      </c>
      <c r="C18" s="14" t="s">
        <v>71</v>
      </c>
      <c r="D18" s="15" t="s">
        <v>91</v>
      </c>
    </row>
    <row r="19" spans="1:4" ht="42.75" customHeight="1">
      <c r="A19" s="12">
        <v>15</v>
      </c>
      <c r="B19" s="16" t="s">
        <v>51</v>
      </c>
      <c r="C19" s="14" t="s">
        <v>72</v>
      </c>
      <c r="D19" s="15" t="s">
        <v>92</v>
      </c>
    </row>
    <row r="20" spans="1:4" ht="45.75" customHeight="1">
      <c r="A20" s="12">
        <v>16</v>
      </c>
      <c r="B20" s="16" t="s">
        <v>52</v>
      </c>
      <c r="C20" s="14" t="s">
        <v>73</v>
      </c>
      <c r="D20" s="15" t="s">
        <v>93</v>
      </c>
    </row>
    <row r="21" spans="1:4" ht="36.75" customHeight="1">
      <c r="A21" s="12">
        <v>17</v>
      </c>
      <c r="B21" s="13" t="s">
        <v>53</v>
      </c>
      <c r="C21" s="14" t="s">
        <v>69</v>
      </c>
      <c r="D21" s="15" t="s">
        <v>94</v>
      </c>
    </row>
    <row r="22" spans="1:4" ht="35.25" customHeight="1">
      <c r="A22" s="12">
        <v>18</v>
      </c>
      <c r="B22" s="13" t="s">
        <v>54</v>
      </c>
      <c r="C22" s="14" t="s">
        <v>66</v>
      </c>
      <c r="D22" s="15" t="s">
        <v>95</v>
      </c>
    </row>
    <row r="23" spans="1:4" ht="46.5" customHeight="1">
      <c r="A23" s="12">
        <v>19</v>
      </c>
      <c r="B23" s="13" t="s">
        <v>55</v>
      </c>
      <c r="C23" s="14" t="s">
        <v>74</v>
      </c>
      <c r="D23" s="15" t="s">
        <v>96</v>
      </c>
    </row>
    <row r="24" spans="1:4" ht="43.5" customHeight="1">
      <c r="A24" s="12">
        <v>20</v>
      </c>
      <c r="B24" s="13" t="s">
        <v>56</v>
      </c>
      <c r="C24" s="14" t="s">
        <v>75</v>
      </c>
      <c r="D24" s="15" t="s">
        <v>97</v>
      </c>
    </row>
    <row r="25" spans="1:4" ht="37.5" customHeight="1">
      <c r="A25" s="12">
        <v>21</v>
      </c>
      <c r="B25" s="13" t="s">
        <v>57</v>
      </c>
      <c r="C25" s="14" t="s">
        <v>76</v>
      </c>
      <c r="D25" s="15" t="s">
        <v>98</v>
      </c>
    </row>
    <row r="26" spans="1:4" ht="39.75" customHeight="1">
      <c r="A26" s="12">
        <v>22</v>
      </c>
      <c r="B26" s="13" t="s">
        <v>58</v>
      </c>
      <c r="C26" s="17" t="s">
        <v>77</v>
      </c>
      <c r="D26" s="18" t="s">
        <v>99</v>
      </c>
    </row>
    <row r="27" spans="1:4" ht="45.75" hidden="1" customHeight="1">
      <c r="A27" s="4">
        <v>23</v>
      </c>
      <c r="B27" s="10"/>
      <c r="C27" s="11" t="s">
        <v>16</v>
      </c>
      <c r="D27" s="11" t="s">
        <v>27</v>
      </c>
    </row>
    <row r="28" spans="1:4" ht="25.5" hidden="1">
      <c r="A28" s="4">
        <v>24</v>
      </c>
      <c r="B28" s="8"/>
      <c r="C28" s="9" t="s">
        <v>17</v>
      </c>
      <c r="D28" s="9" t="s">
        <v>28</v>
      </c>
    </row>
    <row r="29" spans="1:4" ht="39" hidden="1" customHeight="1">
      <c r="A29" s="4">
        <v>25</v>
      </c>
      <c r="B29" s="10"/>
      <c r="C29" s="11" t="s">
        <v>18</v>
      </c>
      <c r="D29" s="11" t="s">
        <v>26</v>
      </c>
    </row>
    <row r="30" spans="1:4" ht="46.5" hidden="1" customHeight="1">
      <c r="A30" s="4">
        <v>26</v>
      </c>
      <c r="B30" s="8"/>
      <c r="C30" s="9" t="s">
        <v>19</v>
      </c>
      <c r="D30" s="9" t="s">
        <v>29</v>
      </c>
    </row>
    <row r="31" spans="1:4" ht="63" hidden="1" customHeight="1">
      <c r="A31" s="4">
        <v>27</v>
      </c>
      <c r="B31" s="10"/>
      <c r="C31" s="11" t="s">
        <v>20</v>
      </c>
      <c r="D31" s="11" t="s">
        <v>30</v>
      </c>
    </row>
    <row r="32" spans="1:4" ht="37.5" hidden="1" customHeight="1">
      <c r="A32" s="4">
        <v>28</v>
      </c>
      <c r="B32" s="8"/>
      <c r="C32" s="9" t="s">
        <v>21</v>
      </c>
      <c r="D32" s="9" t="s">
        <v>31</v>
      </c>
    </row>
    <row r="33" spans="1:4" ht="52.5" hidden="1" customHeight="1">
      <c r="A33" s="4">
        <v>29</v>
      </c>
      <c r="B33" s="10"/>
      <c r="C33" s="11" t="s">
        <v>22</v>
      </c>
      <c r="D33" s="11" t="s">
        <v>32</v>
      </c>
    </row>
    <row r="34" spans="1:4" ht="31.5" hidden="1" customHeight="1">
      <c r="A34" s="4">
        <v>30</v>
      </c>
      <c r="B34" s="8"/>
      <c r="C34" s="9" t="s">
        <v>23</v>
      </c>
      <c r="D34" s="9" t="s">
        <v>33</v>
      </c>
    </row>
    <row r="35" spans="1:4" ht="47.25" hidden="1" customHeight="1">
      <c r="A35" s="4">
        <v>31</v>
      </c>
      <c r="B35" s="10"/>
      <c r="C35" s="11" t="s">
        <v>24</v>
      </c>
      <c r="D35" s="11" t="s">
        <v>34</v>
      </c>
    </row>
    <row r="36" spans="1:4" ht="25.5" hidden="1">
      <c r="A36" s="4">
        <v>32</v>
      </c>
      <c r="B36" s="8"/>
      <c r="C36" s="9" t="s">
        <v>25</v>
      </c>
      <c r="D36" s="9" t="s">
        <v>35</v>
      </c>
    </row>
    <row r="37" spans="1:4" ht="40.5" hidden="1" customHeight="1">
      <c r="A37" s="4">
        <v>33</v>
      </c>
      <c r="B37" s="3" t="s">
        <v>4</v>
      </c>
      <c r="C37" s="7" t="s">
        <v>8</v>
      </c>
      <c r="D37" s="7" t="s">
        <v>12</v>
      </c>
    </row>
    <row r="38" spans="1:4" ht="42.75" hidden="1">
      <c r="A38" s="4">
        <v>34</v>
      </c>
      <c r="B38" s="5" t="s">
        <v>5</v>
      </c>
      <c r="C38" s="6" t="s">
        <v>9</v>
      </c>
      <c r="D38" s="6" t="s">
        <v>13</v>
      </c>
    </row>
    <row r="39" spans="1:4" ht="64.5" hidden="1" customHeight="1">
      <c r="A39" s="4">
        <v>35</v>
      </c>
      <c r="B39" s="3" t="s">
        <v>6</v>
      </c>
      <c r="C39" s="7" t="s">
        <v>10</v>
      </c>
      <c r="D39" s="7" t="s">
        <v>14</v>
      </c>
    </row>
    <row r="40" spans="1:4" ht="39.75" hidden="1" customHeight="1">
      <c r="A40" s="4">
        <v>36</v>
      </c>
      <c r="B40" s="5" t="s">
        <v>7</v>
      </c>
      <c r="C40" s="6" t="s">
        <v>11</v>
      </c>
      <c r="D40" s="6" t="s">
        <v>15</v>
      </c>
    </row>
    <row r="41" spans="1:4" hidden="1"/>
  </sheetData>
  <mergeCells count="1">
    <mergeCell ref="A1:D3"/>
  </mergeCells>
  <conditionalFormatting sqref="C37:C40">
    <cfRule type="duplicateValues" dxfId="2" priority="3"/>
  </conditionalFormatting>
  <conditionalFormatting sqref="C27:C36">
    <cfRule type="duplicateValues" dxfId="1" priority="2"/>
  </conditionalFormatting>
  <conditionalFormatting sqref="C2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Tarasiewicz Arkadiusz</dc:creator>
  <cp:lastModifiedBy>a.chrzanowska</cp:lastModifiedBy>
  <cp:lastPrinted>2017-11-15T14:52:49Z</cp:lastPrinted>
  <dcterms:created xsi:type="dcterms:W3CDTF">2016-04-12T08:47:04Z</dcterms:created>
  <dcterms:modified xsi:type="dcterms:W3CDTF">2018-03-02T08:43:22Z</dcterms:modified>
</cp:coreProperties>
</file>