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8240" windowHeight="11820"/>
  </bookViews>
  <sheets>
    <sheet name="Arkusz1" sheetId="2" r:id="rId1"/>
  </sheets>
  <calcPr calcId="125725"/>
</workbook>
</file>

<file path=xl/sharedStrings.xml><?xml version="1.0" encoding="utf-8"?>
<sst xmlns="http://schemas.openxmlformats.org/spreadsheetml/2006/main" count="110" uniqueCount="110">
  <si>
    <t>Numer wniosku</t>
  </si>
  <si>
    <t>Nazwa Wnioskodawcy</t>
  </si>
  <si>
    <t xml:space="preserve">Tytuł </t>
  </si>
  <si>
    <t>L.p</t>
  </si>
  <si>
    <t>Sobczak Auto Serwis - Mechanika Pojazdowa Robert Sobczak</t>
  </si>
  <si>
    <t>RPMA.01.02.00-14-7063/16</t>
  </si>
  <si>
    <t>RPMA.01.02.00-14-7119/16</t>
  </si>
  <si>
    <t>RPMA.01.02.00-14-7122/16</t>
  </si>
  <si>
    <t>RPMA.01.02.00-14-7182/16</t>
  </si>
  <si>
    <t>RPMA.01.02.00-14-7188/16</t>
  </si>
  <si>
    <t>RPMA.01.02.00-14-7185/16</t>
  </si>
  <si>
    <t>RPMA.01.02.00-14-7212/16</t>
  </si>
  <si>
    <t>RPMA.01.02.00-14-7380/16</t>
  </si>
  <si>
    <t>RPMA.01.02.00-14-7382/16</t>
  </si>
  <si>
    <t>RPMA.01.02.00-14-7384/16</t>
  </si>
  <si>
    <t>RPMA.01.02.00-14-7385/16</t>
  </si>
  <si>
    <t>RPMA.01.02.00-14-7386/16</t>
  </si>
  <si>
    <t>RPMA.01.02.00-14-7388/16</t>
  </si>
  <si>
    <t>RPMA.01.02.00-14-7389/16</t>
  </si>
  <si>
    <t>RPMA.01.02.00-14-7390/16</t>
  </si>
  <si>
    <t>RPMA.01.02.00-14-7392/16</t>
  </si>
  <si>
    <t>RPMA.01.02.00-14-7394/16</t>
  </si>
  <si>
    <t>RPMA.01.02.00-14-7395/16</t>
  </si>
  <si>
    <t>RPMA.01.02.00-14-7396/16</t>
  </si>
  <si>
    <t>RPMA.01.02.00-14-7397/16</t>
  </si>
  <si>
    <t>RPMA.01.02.00-14-7400/16</t>
  </si>
  <si>
    <t>RPMA.01.02.00-14-7402/16</t>
  </si>
  <si>
    <t>RPMA.01.02.00-14-7401/16</t>
  </si>
  <si>
    <t>RPMA.01.02.00-14-7404/16</t>
  </si>
  <si>
    <t>RPMA.01.02.00-14-7405/16</t>
  </si>
  <si>
    <t>RPMA.01.02.00-14-7408/16</t>
  </si>
  <si>
    <t>RPMA.01.02.00-14-7409/16</t>
  </si>
  <si>
    <t>RPMA.01.02.00-14-7410/16</t>
  </si>
  <si>
    <t>RPMA.01.02.00-14-7411/16</t>
  </si>
  <si>
    <t>RPMA.01.02.00-14-7412/16</t>
  </si>
  <si>
    <t>RPMA.01.02.00-14-7413/16</t>
  </si>
  <si>
    <t>RPMA.01.02.00-14-7414/16</t>
  </si>
  <si>
    <t>RPMA.01.02.00-14-7415/16</t>
  </si>
  <si>
    <t>RPMA.01.02.00-14-7407/16</t>
  </si>
  <si>
    <t>RPMA.01.02.00-14-7416/16</t>
  </si>
  <si>
    <t>BOGAT Sp. z o.o.</t>
  </si>
  <si>
    <t>EDUKACJA BEZ BARIER - FUNDACJA NA RZECZ ROZWOJU EDUKACJI W POLSCE</t>
  </si>
  <si>
    <t>"STAMBET-BUD" MROCZKOWSKA, MROCZKOWSKI SPÓŁKA JAWNA</t>
  </si>
  <si>
    <t xml:space="preserve">Lacan Technologies Sp. z o. o. </t>
  </si>
  <si>
    <t>ERP Management Sp. z o. o.</t>
  </si>
  <si>
    <t>TMN SPÓŁKA Z OGRANICZONĄ ODPOWIEDZIALNOŚCIĄ</t>
  </si>
  <si>
    <t>Instytut Rynku Elektronicznego Sp. z o.o.</t>
  </si>
  <si>
    <t>Elaris Elżbieta Bojko</t>
  </si>
  <si>
    <t>IE Sp. z o.o.</t>
  </si>
  <si>
    <t>MAWIT DRUK Witold Jaworski</t>
  </si>
  <si>
    <t>Izoceramics Sp. z o.o.</t>
  </si>
  <si>
    <t>KAMPOL ADAM KOPCZYŃSKI, MIECZYSŁAW KOPCZYŃSKI SPÓŁKA JAWNA</t>
  </si>
  <si>
    <t>Turbo Żółw Auto Serwis Piotr Biernacki</t>
  </si>
  <si>
    <t>"CLIPPER" SPÓŁKA Z OGRANICZONA ODPOWIEDZIALNOSCIA</t>
  </si>
  <si>
    <t>INTELIGENTNE ROZWIĄZANIA Sp. z o.o.</t>
  </si>
  <si>
    <t>STUDIO MEDIA FILM ROBERT KRYSIAK</t>
  </si>
  <si>
    <t>Offshore Instruments  Sp. z o.o. Spółka komandytowa</t>
  </si>
  <si>
    <t>PRZYCHODNIA LEKARSKA "NOVUM" KATARZYNA KOZIOŁ, PIOTR LEWANDOWSKI SPÓŁKA JAWNA</t>
  </si>
  <si>
    <t xml:space="preserve">PRO - TEC CAR SECURITY SYSTEM Albert Marczak
</t>
  </si>
  <si>
    <t>Acnet Spółka z o. o.</t>
  </si>
  <si>
    <t>PWSOFT</t>
  </si>
  <si>
    <t>Gamma D.Didiuk i M. Wasilewski spółka jawna</t>
  </si>
  <si>
    <t>PL Grants Sp. z o.o.</t>
  </si>
  <si>
    <t>FAMAR Sp. z o.o.</t>
  </si>
  <si>
    <t>OST MED sp. z o.o.</t>
  </si>
  <si>
    <t>EWA PIEKART CKZ.PL</t>
  </si>
  <si>
    <t>IBPM S.A.</t>
  </si>
  <si>
    <t>4sportlab spółka zoo</t>
  </si>
  <si>
    <t>Altkom Akademia S.A.</t>
  </si>
  <si>
    <t>Beata Dziedzic Castanea - Pracownia Architektury Krajobrazu</t>
  </si>
  <si>
    <t>Subito Advising Grzegorz Duszyński</t>
  </si>
  <si>
    <t>STACJA OBSŁUGI SAMOCHODÓW BARSZCZEWSKI SŁAWOMIR</t>
  </si>
  <si>
    <t>Messential Sp. z o.o.</t>
  </si>
  <si>
    <t>Jantar Sp. z o.o.</t>
  </si>
  <si>
    <t>Opracowanie innowacyjnego i prośrodowiskowego procesu produkcji okuć budowlanych w Spółce Bogat Sp. z o.o</t>
  </si>
  <si>
    <t>Bon na innowacje szansą poprawy konkurencyjności EDUKACJI BEZ BARIER - FUNDACJI NA RZECZ ROZWOJU EDUKACJI W POLSCE.</t>
  </si>
  <si>
    <t>Przeprowadzenie prac poprzez pozyskanie innowacyjnej technologii systemu podgrzewania kruszywa i wody w warunkach zimowych</t>
  </si>
  <si>
    <t>Opracowanie systemu do wprowadzenia dokumentów wygenerowanych w innych systemach do zarządzania przedsiębiorstwami</t>
  </si>
  <si>
    <t>Opracowanie algorytmów do reharmonogramowania i optymalizacji projektów w celu stworzenia innowacyjnego systemu do zarządzania projektami.</t>
  </si>
  <si>
    <t>Bezinwazyjne oczyszczanie układów dolotowych w nowej generacji silników o zapłonie iskrowym z bezpośrednim wtryskiem paliwa</t>
  </si>
  <si>
    <t>Samouczące się algorytmy predykcyjne do logistyki i warunków konfekcjonowania dostaw.</t>
  </si>
  <si>
    <t>Bon na innowację szansą na wzrost konkurencyjności firmy Elaris Elżbieta Bojko</t>
  </si>
  <si>
    <t>OPRACOWANIE ROZWIĄZAŃ W ZAKRESIE ALTERNATYWNEJ ARCHITEKTURY TYMCZASOWEJ</t>
  </si>
  <si>
    <t>Zlecenie prac B+R celem opracowania nowego produktu dedykowanego branży OZE</t>
  </si>
  <si>
    <t>Zakup wyników prac badawczo-rozwojowych dotyczących opracowania technologii wytwarzania elementów trudnościeralnych do zastosowań transportu pneumatycznego i hydraulicznego materiałów agresywnych  w przemyśle energetycznym, hutniczym i chemicznym.</t>
  </si>
  <si>
    <t>Zwiększenie konkurencyjności KAMPOL Adam Kopczyński, Mieczysław Kopczyński Spółka Jawna poprzez wdrożenie do produkcji nowych produktów w wyniku wdrożenia prac badawczo - rozwojowych wypracowanych wspólnie z jednostką naukową</t>
  </si>
  <si>
    <t>Lakiernia do malowania aerografem z aktywnymi układami sterowania</t>
  </si>
  <si>
    <t>PRACE BADAWCZE NAD OPROGRAMOWANIEM NOWEJ KLASY DLA CLIPPER SP. Z O.O.</t>
  </si>
  <si>
    <t>Zakup usługi badawczo – rozwojowej w zakresie stworzenia innowacyjnego produktu - zdalnego sterownika klimatyzacji</t>
  </si>
  <si>
    <t>Wzrost konkurencyjności i innowacyjności przedsiębiorstwa Studio Media Film Robert Krysiak poprzez nawiązanie współpracy badawczo-rozwojowej z jednostką naukową</t>
  </si>
  <si>
    <t>Przygotowanie prototypu mechanizmu do dynamicznego generowania materiałów audiowizualnych z różnych komponentów statycznych dla branży nieruchomości.</t>
  </si>
  <si>
    <t>Przedkoncepcyjna metoda diagnozowania  genetycznego obciążenia mukowiscydozą</t>
  </si>
  <si>
    <t>Badania nad stworzeniem ekologicznego samochodu dostawczego o innowacyjnym układzie napędowym</t>
  </si>
  <si>
    <t>Inteligentny serwis</t>
  </si>
  <si>
    <t>Oprogramowanie wspierające energooszczędne i przyjazne środowisku projektowanie budynków i instalacji</t>
  </si>
  <si>
    <t>Prace badawczo-rozwojowe nad usługą szkoleniową w modelu edutainment</t>
  </si>
  <si>
    <t>Automatyzacja procesów rozliczania i raportowania projektów dofinansowanych ze środków publicznych.</t>
  </si>
  <si>
    <t xml:space="preserve">Opracowanie innowacyjnego systemu rehabilitacji osób starszych po udarze mózgu w Zakładzie Opiekuńczo Leczniczym.
</t>
  </si>
  <si>
    <t>Opracowanie nowej innowacyjnej ekologicznej usługi poprzez zakup prac badawczych oraz implementacje ekoinnowacji w przedsiębiorstwie Sobczak Auto Serwis - Mechanika Pojazdowa Robert Sobczak.</t>
  </si>
  <si>
    <t>Aplikacja monitorująca wycofane leki kluczem do bezpieczeństwa pacjenta</t>
  </si>
  <si>
    <t xml:space="preserve">PRACE ROZWOJOWE NAD BUDOWĄ NOWOCZESNYCH ALGORYTMÓW USPRAWNIAJACYCH PROCESY PLANOWANIA I ZARZĄDZANIA W FIRMIE
</t>
  </si>
  <si>
    <t>Opracowanie prototypu generatora wizualnego interfejsu użytkownika za pomocą sieci semantycznej.</t>
  </si>
  <si>
    <t xml:space="preserve">
Wzrost innowacyjności oraz konkurencyjności firmy 4sport lab spółka zoo poprzez prace B+R</t>
  </si>
  <si>
    <t>Innowacja produktowa dzięki przeprowadzeniu prac rozwojowych w wybranej jednostce naukowej</t>
  </si>
  <si>
    <t>Panel roślinny o przeznaczeniu terapeutycznym pod kątem hortiterapii i aromaterapii</t>
  </si>
  <si>
    <t>AQTRiG - opracowanie systemu wspierającego poprawę celności użytkowników broni palnej.</t>
  </si>
  <si>
    <t>Badania nad diagnostyką auta prowadzonej w trybie on-line</t>
  </si>
  <si>
    <t>Implementacja wyników prac badawczych kluczem do wzrostu konkurencyjności przedsiębiorstwa Messential Sp. z o.o..</t>
  </si>
  <si>
    <t>Opracowanie i wdrożenie do praktyki gospodarczej inteligentnego systemu do automatycznego monitoringu indywidualnej efektywności żywienia bydła „Smart Feeding”  utrzymywanego w systemie grupowym „Smart Trough”.</t>
  </si>
  <si>
    <r>
      <rPr>
        <b/>
        <sz val="11"/>
        <color theme="1"/>
        <rFont val="Calibri"/>
        <family val="2"/>
        <charset val="238"/>
        <scheme val="minor"/>
      </rPr>
      <t>Lista wniosków zweryfikowanych pozytywnie z pierwszej rundy na  etapie oceny formalnej w ramach konkursu nr RPMA.01.02.00-IP.01-14-031/16</t>
    </r>
    <r>
      <rPr>
        <sz val="11"/>
        <color theme="1"/>
        <rFont val="Calibri"/>
        <family val="2"/>
        <charset val="238"/>
        <scheme val="minor"/>
      </rPr>
      <t xml:space="preserve">
</t>
    </r>
  </si>
</sst>
</file>

<file path=xl/styles.xml><?xml version="1.0" encoding="utf-8"?>
<styleSheet xmlns="http://schemas.openxmlformats.org/spreadsheetml/2006/main">
  <fonts count="22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theme="4" tint="0.59999389629810485"/>
      </patternFill>
    </fill>
    <fill>
      <patternFill patternType="solid">
        <fgColor theme="2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0" fontId="0" fillId="0" borderId="0" xfId="0" applyAlignment="1">
      <alignment vertical="center"/>
    </xf>
    <xf numFmtId="0" fontId="19" fillId="0" borderId="10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/>
    </xf>
    <xf numFmtId="0" fontId="20" fillId="0" borderId="0" xfId="0" applyFont="1"/>
    <xf numFmtId="49" fontId="18" fillId="33" borderId="10" xfId="0" applyNumberFormat="1" applyFont="1" applyFill="1" applyBorder="1" applyAlignment="1"/>
    <xf numFmtId="49" fontId="18" fillId="34" borderId="10" xfId="0" applyNumberFormat="1" applyFont="1" applyFill="1" applyBorder="1" applyAlignment="1"/>
    <xf numFmtId="0" fontId="18" fillId="33" borderId="10" xfId="0" applyFont="1" applyFill="1" applyBorder="1" applyAlignment="1">
      <alignment wrapText="1"/>
    </xf>
    <xf numFmtId="0" fontId="18" fillId="34" borderId="10" xfId="0" applyFont="1" applyFill="1" applyBorder="1" applyAlignment="1">
      <alignment wrapText="1"/>
    </xf>
    <xf numFmtId="0" fontId="18" fillId="0" borderId="10" xfId="0" applyFont="1" applyFill="1" applyBorder="1" applyAlignment="1">
      <alignment horizontal="center" vertical="center" wrapText="1"/>
    </xf>
    <xf numFmtId="0" fontId="20" fillId="0" borderId="10" xfId="0" applyNumberFormat="1" applyFont="1" applyBorder="1" applyAlignment="1">
      <alignment horizontal="center" wrapText="1"/>
    </xf>
    <xf numFmtId="0" fontId="20" fillId="0" borderId="10" xfId="0" applyNumberFormat="1" applyFont="1" applyBorder="1" applyAlignment="1">
      <alignment wrapText="1"/>
    </xf>
  </cellXfs>
  <cellStyles count="42">
    <cellStyle name="20% - akcent 1" xfId="19" builtinId="30" customBuiltin="1"/>
    <cellStyle name="20% - akcent 2" xfId="23" builtinId="34" customBuiltin="1"/>
    <cellStyle name="20% - akcent 3" xfId="27" builtinId="38" customBuiltin="1"/>
    <cellStyle name="20% - akcent 4" xfId="31" builtinId="42" customBuiltin="1"/>
    <cellStyle name="20% - akcent 5" xfId="35" builtinId="46" customBuiltin="1"/>
    <cellStyle name="20% - akcent 6" xfId="39" builtinId="50" customBuiltin="1"/>
    <cellStyle name="40% - akcent 1" xfId="20" builtinId="31" customBuiltin="1"/>
    <cellStyle name="40% - akcent 2" xfId="24" builtinId="35" customBuiltin="1"/>
    <cellStyle name="40% - akcent 3" xfId="28" builtinId="39" customBuiltin="1"/>
    <cellStyle name="40% - akcent 4" xfId="32" builtinId="43" customBuiltin="1"/>
    <cellStyle name="40% - akcent 5" xfId="36" builtinId="47" customBuiltin="1"/>
    <cellStyle name="40% - akcent 6" xfId="40" builtinId="51" customBuiltin="1"/>
    <cellStyle name="60% - akcent 1" xfId="21" builtinId="32" customBuiltin="1"/>
    <cellStyle name="60% - akcent 2" xfId="25" builtinId="36" customBuiltin="1"/>
    <cellStyle name="60% - akcent 3" xfId="29" builtinId="40" customBuiltin="1"/>
    <cellStyle name="60% - akcent 4" xfId="33" builtinId="44" customBuiltin="1"/>
    <cellStyle name="60% - akcent 5" xfId="37" builtinId="48" customBuiltin="1"/>
    <cellStyle name="60% -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e" xfId="7" builtinId="27" customBuiltin="1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9"/>
  <sheetViews>
    <sheetView tabSelected="1" workbookViewId="0">
      <selection activeCell="D11" sqref="D11"/>
    </sheetView>
  </sheetViews>
  <sheetFormatPr defaultRowHeight="15"/>
  <cols>
    <col min="1" max="1" width="2.75" style="4" customWidth="1"/>
    <col min="2" max="2" width="20.25" customWidth="1"/>
    <col min="3" max="3" width="34" customWidth="1"/>
    <col min="4" max="4" width="56.5" customWidth="1"/>
  </cols>
  <sheetData>
    <row r="1" spans="1:4" ht="16.5" customHeight="1">
      <c r="A1" s="10" t="s">
        <v>109</v>
      </c>
      <c r="B1" s="11"/>
      <c r="C1" s="11"/>
      <c r="D1" s="11"/>
    </row>
    <row r="2" spans="1:4" ht="14.25" customHeight="1">
      <c r="A2" s="11"/>
      <c r="B2" s="11"/>
      <c r="C2" s="11"/>
      <c r="D2" s="11"/>
    </row>
    <row r="3" spans="1:4" ht="23.25" customHeight="1">
      <c r="A3" s="11"/>
      <c r="B3" s="11"/>
      <c r="C3" s="11"/>
      <c r="D3" s="11"/>
    </row>
    <row r="4" spans="1:4" s="1" customFormat="1" ht="39" customHeight="1">
      <c r="A4" s="2" t="s">
        <v>3</v>
      </c>
      <c r="B4" s="2" t="s">
        <v>0</v>
      </c>
      <c r="C4" s="9" t="s">
        <v>1</v>
      </c>
      <c r="D4" s="9" t="s">
        <v>2</v>
      </c>
    </row>
    <row r="5" spans="1:4" ht="32.25" customHeight="1">
      <c r="A5" s="3">
        <v>1</v>
      </c>
      <c r="B5" s="5" t="s">
        <v>5</v>
      </c>
      <c r="C5" s="7" t="s">
        <v>40</v>
      </c>
      <c r="D5" s="7" t="s">
        <v>74</v>
      </c>
    </row>
    <row r="6" spans="1:4" ht="24.95" customHeight="1">
      <c r="A6" s="3">
        <v>2</v>
      </c>
      <c r="B6" s="6" t="s">
        <v>6</v>
      </c>
      <c r="C6" s="8" t="s">
        <v>41</v>
      </c>
      <c r="D6" s="8" t="s">
        <v>75</v>
      </c>
    </row>
    <row r="7" spans="1:4" ht="63" customHeight="1">
      <c r="A7" s="3">
        <v>3</v>
      </c>
      <c r="B7" s="5" t="s">
        <v>7</v>
      </c>
      <c r="C7" s="7" t="s">
        <v>42</v>
      </c>
      <c r="D7" s="7" t="s">
        <v>76</v>
      </c>
    </row>
    <row r="8" spans="1:4" ht="53.25" customHeight="1">
      <c r="A8" s="3">
        <v>4</v>
      </c>
      <c r="B8" s="6" t="s">
        <v>8</v>
      </c>
      <c r="C8" s="8" t="s">
        <v>43</v>
      </c>
      <c r="D8" s="8" t="s">
        <v>77</v>
      </c>
    </row>
    <row r="9" spans="1:4" ht="41.25" customHeight="1">
      <c r="A9" s="3">
        <v>5</v>
      </c>
      <c r="B9" s="5" t="s">
        <v>9</v>
      </c>
      <c r="C9" s="7" t="s">
        <v>44</v>
      </c>
      <c r="D9" s="7" t="s">
        <v>78</v>
      </c>
    </row>
    <row r="10" spans="1:4" ht="31.5" customHeight="1">
      <c r="A10" s="3">
        <v>6</v>
      </c>
      <c r="B10" s="6" t="s">
        <v>10</v>
      </c>
      <c r="C10" s="8" t="s">
        <v>45</v>
      </c>
      <c r="D10" s="8" t="s">
        <v>79</v>
      </c>
    </row>
    <row r="11" spans="1:4" ht="44.25" customHeight="1">
      <c r="A11" s="3">
        <v>7</v>
      </c>
      <c r="B11" s="5" t="s">
        <v>11</v>
      </c>
      <c r="C11" s="7" t="s">
        <v>46</v>
      </c>
      <c r="D11" s="7" t="s">
        <v>80</v>
      </c>
    </row>
    <row r="12" spans="1:4" ht="35.25" customHeight="1">
      <c r="A12" s="3">
        <v>8</v>
      </c>
      <c r="B12" s="6" t="s">
        <v>12</v>
      </c>
      <c r="C12" s="8" t="s">
        <v>47</v>
      </c>
      <c r="D12" s="8" t="s">
        <v>81</v>
      </c>
    </row>
    <row r="13" spans="1:4" ht="53.25" customHeight="1">
      <c r="A13" s="3">
        <v>9</v>
      </c>
      <c r="B13" s="5" t="s">
        <v>13</v>
      </c>
      <c r="C13" s="7" t="s">
        <v>48</v>
      </c>
      <c r="D13" s="7" t="s">
        <v>82</v>
      </c>
    </row>
    <row r="14" spans="1:4" ht="51.75" customHeight="1">
      <c r="A14" s="3">
        <v>10</v>
      </c>
      <c r="B14" s="6" t="s">
        <v>14</v>
      </c>
      <c r="C14" s="8" t="s">
        <v>49</v>
      </c>
      <c r="D14" s="8" t="s">
        <v>83</v>
      </c>
    </row>
    <row r="15" spans="1:4" ht="69" customHeight="1">
      <c r="A15" s="3">
        <v>11</v>
      </c>
      <c r="B15" s="5" t="s">
        <v>15</v>
      </c>
      <c r="C15" s="7" t="s">
        <v>50</v>
      </c>
      <c r="D15" s="7" t="s">
        <v>84</v>
      </c>
    </row>
    <row r="16" spans="1:4" ht="51.75" customHeight="1">
      <c r="A16" s="3">
        <v>12</v>
      </c>
      <c r="B16" s="6" t="s">
        <v>16</v>
      </c>
      <c r="C16" s="8" t="s">
        <v>51</v>
      </c>
      <c r="D16" s="8" t="s">
        <v>85</v>
      </c>
    </row>
    <row r="17" spans="1:4" ht="62.25" customHeight="1">
      <c r="A17" s="3">
        <v>13</v>
      </c>
      <c r="B17" s="6" t="s">
        <v>17</v>
      </c>
      <c r="C17" s="8" t="s">
        <v>52</v>
      </c>
      <c r="D17" s="8" t="s">
        <v>86</v>
      </c>
    </row>
    <row r="18" spans="1:4" ht="31.5" customHeight="1">
      <c r="A18" s="3">
        <v>14</v>
      </c>
      <c r="B18" s="5" t="s">
        <v>18</v>
      </c>
      <c r="C18" s="7" t="s">
        <v>53</v>
      </c>
      <c r="D18" s="7" t="s">
        <v>87</v>
      </c>
    </row>
    <row r="19" spans="1:4" ht="42.75" customHeight="1">
      <c r="A19" s="3">
        <v>15</v>
      </c>
      <c r="B19" s="6" t="s">
        <v>19</v>
      </c>
      <c r="C19" s="8" t="s">
        <v>54</v>
      </c>
      <c r="D19" s="8" t="s">
        <v>88</v>
      </c>
    </row>
    <row r="20" spans="1:4" ht="45.75" customHeight="1">
      <c r="A20" s="3">
        <v>16</v>
      </c>
      <c r="B20" s="5" t="s">
        <v>20</v>
      </c>
      <c r="C20" s="7" t="s">
        <v>55</v>
      </c>
      <c r="D20" s="7" t="s">
        <v>89</v>
      </c>
    </row>
    <row r="21" spans="1:4" ht="36.75" customHeight="1">
      <c r="A21" s="3">
        <v>17</v>
      </c>
      <c r="B21" s="6" t="s">
        <v>21</v>
      </c>
      <c r="C21" s="8" t="s">
        <v>56</v>
      </c>
      <c r="D21" s="8" t="s">
        <v>90</v>
      </c>
    </row>
    <row r="22" spans="1:4" ht="35.25" customHeight="1">
      <c r="A22" s="3">
        <v>18</v>
      </c>
      <c r="B22" s="5" t="s">
        <v>22</v>
      </c>
      <c r="C22" s="7" t="s">
        <v>57</v>
      </c>
      <c r="D22" s="7" t="s">
        <v>91</v>
      </c>
    </row>
    <row r="23" spans="1:4" ht="34.5" customHeight="1">
      <c r="A23" s="3">
        <v>19</v>
      </c>
      <c r="B23" s="6" t="s">
        <v>23</v>
      </c>
      <c r="C23" s="8" t="s">
        <v>58</v>
      </c>
      <c r="D23" s="8" t="s">
        <v>92</v>
      </c>
    </row>
    <row r="24" spans="1:4" ht="14.25">
      <c r="A24" s="3">
        <v>20</v>
      </c>
      <c r="B24" s="5" t="s">
        <v>24</v>
      </c>
      <c r="C24" s="7" t="s">
        <v>59</v>
      </c>
      <c r="D24" s="7" t="s">
        <v>93</v>
      </c>
    </row>
    <row r="25" spans="1:4" ht="25.5">
      <c r="A25" s="3">
        <v>21</v>
      </c>
      <c r="B25" s="6" t="s">
        <v>25</v>
      </c>
      <c r="C25" s="8" t="s">
        <v>60</v>
      </c>
      <c r="D25" s="8" t="s">
        <v>94</v>
      </c>
    </row>
    <row r="26" spans="1:4" ht="14.25">
      <c r="A26" s="3">
        <v>22</v>
      </c>
      <c r="B26" s="6" t="s">
        <v>26</v>
      </c>
      <c r="C26" s="8" t="s">
        <v>61</v>
      </c>
      <c r="D26" s="8" t="s">
        <v>95</v>
      </c>
    </row>
    <row r="27" spans="1:4" ht="25.5">
      <c r="A27" s="3">
        <v>23</v>
      </c>
      <c r="B27" s="5" t="s">
        <v>27</v>
      </c>
      <c r="C27" s="7" t="s">
        <v>62</v>
      </c>
      <c r="D27" s="7" t="s">
        <v>96</v>
      </c>
    </row>
    <row r="28" spans="1:4" ht="38.25">
      <c r="A28" s="3">
        <v>24</v>
      </c>
      <c r="B28" s="6" t="s">
        <v>28</v>
      </c>
      <c r="C28" s="8" t="s">
        <v>63</v>
      </c>
      <c r="D28" s="8" t="s">
        <v>97</v>
      </c>
    </row>
    <row r="29" spans="1:4" ht="38.25">
      <c r="A29" s="3">
        <v>25</v>
      </c>
      <c r="B29" s="5" t="s">
        <v>29</v>
      </c>
      <c r="C29" s="7" t="s">
        <v>4</v>
      </c>
      <c r="D29" s="7" t="s">
        <v>98</v>
      </c>
    </row>
    <row r="30" spans="1:4" ht="26.25" customHeight="1">
      <c r="A30" s="3">
        <v>26</v>
      </c>
      <c r="B30" s="5" t="s">
        <v>30</v>
      </c>
      <c r="C30" s="7" t="s">
        <v>64</v>
      </c>
      <c r="D30" s="7" t="s">
        <v>99</v>
      </c>
    </row>
    <row r="31" spans="1:4" ht="63" customHeight="1">
      <c r="A31" s="3">
        <v>27</v>
      </c>
      <c r="B31" s="6" t="s">
        <v>31</v>
      </c>
      <c r="C31" s="8" t="s">
        <v>65</v>
      </c>
      <c r="D31" s="8" t="s">
        <v>100</v>
      </c>
    </row>
    <row r="32" spans="1:4" ht="25.5">
      <c r="A32" s="3">
        <v>28</v>
      </c>
      <c r="B32" s="5" t="s">
        <v>32</v>
      </c>
      <c r="C32" s="7" t="s">
        <v>66</v>
      </c>
      <c r="D32" s="7" t="s">
        <v>101</v>
      </c>
    </row>
    <row r="33" spans="1:4" ht="38.25">
      <c r="A33" s="3">
        <v>29</v>
      </c>
      <c r="B33" s="6" t="s">
        <v>33</v>
      </c>
      <c r="C33" s="8" t="s">
        <v>67</v>
      </c>
      <c r="D33" s="8" t="s">
        <v>102</v>
      </c>
    </row>
    <row r="34" spans="1:4" ht="25.5">
      <c r="A34" s="3">
        <v>30</v>
      </c>
      <c r="B34" s="5" t="s">
        <v>34</v>
      </c>
      <c r="C34" s="7" t="s">
        <v>68</v>
      </c>
      <c r="D34" s="7" t="s">
        <v>103</v>
      </c>
    </row>
    <row r="35" spans="1:4" ht="25.5">
      <c r="A35" s="3">
        <v>31</v>
      </c>
      <c r="B35" s="6" t="s">
        <v>35</v>
      </c>
      <c r="C35" s="8" t="s">
        <v>69</v>
      </c>
      <c r="D35" s="8" t="s">
        <v>104</v>
      </c>
    </row>
    <row r="36" spans="1:4" ht="25.5">
      <c r="A36" s="3">
        <v>32</v>
      </c>
      <c r="B36" s="5" t="s">
        <v>36</v>
      </c>
      <c r="C36" s="7" t="s">
        <v>70</v>
      </c>
      <c r="D36" s="7" t="s">
        <v>105</v>
      </c>
    </row>
    <row r="37" spans="1:4" ht="25.5">
      <c r="A37" s="3">
        <v>33</v>
      </c>
      <c r="B37" s="6" t="s">
        <v>37</v>
      </c>
      <c r="C37" s="8" t="s">
        <v>71</v>
      </c>
      <c r="D37" s="8" t="s">
        <v>106</v>
      </c>
    </row>
    <row r="38" spans="1:4" ht="25.5">
      <c r="A38" s="3">
        <v>34</v>
      </c>
      <c r="B38" s="5" t="s">
        <v>38</v>
      </c>
      <c r="C38" s="7" t="s">
        <v>72</v>
      </c>
      <c r="D38" s="7" t="s">
        <v>107</v>
      </c>
    </row>
    <row r="39" spans="1:4" ht="45.75" customHeight="1">
      <c r="A39" s="3">
        <v>35</v>
      </c>
      <c r="B39" s="6" t="s">
        <v>39</v>
      </c>
      <c r="C39" s="8" t="s">
        <v>73</v>
      </c>
      <c r="D39" s="8" t="s">
        <v>108</v>
      </c>
    </row>
  </sheetData>
  <mergeCells count="1">
    <mergeCell ref="A1:D3"/>
  </mergeCells>
  <conditionalFormatting sqref="C5:C20">
    <cfRule type="duplicateValues" dxfId="2" priority="5"/>
  </conditionalFormatting>
  <conditionalFormatting sqref="C5:C27">
    <cfRule type="duplicateValues" dxfId="1" priority="2"/>
  </conditionalFormatting>
  <conditionalFormatting sqref="C5:C39">
    <cfRule type="duplicateValues" dxfId="0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Tarasiewicz Arkadiusz</dc:creator>
  <cp:lastModifiedBy>a.chrzanowska</cp:lastModifiedBy>
  <cp:lastPrinted>2017-02-13T12:24:36Z</cp:lastPrinted>
  <dcterms:created xsi:type="dcterms:W3CDTF">2016-04-12T08:47:04Z</dcterms:created>
  <dcterms:modified xsi:type="dcterms:W3CDTF">2017-02-14T13:53:14Z</dcterms:modified>
</cp:coreProperties>
</file>