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240" windowHeight="11820"/>
  </bookViews>
  <sheets>
    <sheet name="Arkusz1" sheetId="2" r:id="rId1"/>
  </sheets>
  <calcPr calcId="125725"/>
</workbook>
</file>

<file path=xl/sharedStrings.xml><?xml version="1.0" encoding="utf-8"?>
<sst xmlns="http://schemas.openxmlformats.org/spreadsheetml/2006/main" count="80" uniqueCount="80">
  <si>
    <t>Numer wniosku</t>
  </si>
  <si>
    <t>Nazwa Wnioskodawcy</t>
  </si>
  <si>
    <t xml:space="preserve">Tytuł </t>
  </si>
  <si>
    <t>L.p</t>
  </si>
  <si>
    <t xml:space="preserve">Lacan Technologies Sp. z o. o. </t>
  </si>
  <si>
    <t>ERP Management Sp. z o. o.</t>
  </si>
  <si>
    <t>Elaris Elżbieta Bojko</t>
  </si>
  <si>
    <t>MAWIT DRUK Witold Jaworski</t>
  </si>
  <si>
    <t>PL Grants Sp. z o.o.</t>
  </si>
  <si>
    <t>IBPM S.A.</t>
  </si>
  <si>
    <t>RPMA.01.02.00-14-7424/16</t>
  </si>
  <si>
    <t>RPMA.01.02.00-14-7428/16</t>
  </si>
  <si>
    <t>RPMA.01.02.00-14-7429/16</t>
  </si>
  <si>
    <t>RPMA.01.02.00-14-7435/16</t>
  </si>
  <si>
    <t>RPMA.01.02.00-14-7440/16</t>
  </si>
  <si>
    <t>RPMA.01.02.00-14-7444/16</t>
  </si>
  <si>
    <t>RPMA.01.02.00-14-7458/16</t>
  </si>
  <si>
    <t>RPMA.01.02.00-14-7471/16</t>
  </si>
  <si>
    <t>RPMA.01.02.00-14-7472/16</t>
  </si>
  <si>
    <t>RPMA.01.02.00-14-7473/16</t>
  </si>
  <si>
    <t>RPMA.01.02.00-14-7475/16</t>
  </si>
  <si>
    <t>RPMA.01.02.00-14-7477/16</t>
  </si>
  <si>
    <t>RPMA.01.02.00-14-7479/16</t>
  </si>
  <si>
    <t>RPMA.01.02.00-14-7484/16</t>
  </si>
  <si>
    <t>RPMA.01.02.00-14-7485/16</t>
  </si>
  <si>
    <t>Evionica Mateusz Godun</t>
  </si>
  <si>
    <t>Agata Kowalczyk „AGRO FONDS CONSULTING”</t>
  </si>
  <si>
    <t>Offshore Instruments sp. z o.o. sp. k.</t>
  </si>
  <si>
    <t>Kępczyński Paweł</t>
  </si>
  <si>
    <t>TENDER Włodzimierz Młot</t>
  </si>
  <si>
    <t>Goodhill Spółka z ograniczoną odpowiedzialnością</t>
  </si>
  <si>
    <t>SKYLARK-POLSKA KOWIESKA MARIOLA</t>
  </si>
  <si>
    <t>Bizub – Fabryka Haków Holowniczych Zbigniew Bizub</t>
  </si>
  <si>
    <t>Arduno Sp. z o.o.</t>
  </si>
  <si>
    <t>Asternational Sp. z o.o.</t>
  </si>
  <si>
    <t>Opracowanie metodologii wycofania dokumentów magazynowych uwzględnionych w wartości stanów magazynowych dla poprawienia przygotowanego księgowania.</t>
  </si>
  <si>
    <t>Badanie skuteczności i efektywności innowacyjnej metody zdalnego szkolenia pilotów na typ samolotu DA-20.</t>
  </si>
  <si>
    <t>Zlecenie prac B+R celem opracowania nowego produktu dedykowanego branży informatycznej ukierunkowanej na obsługę podmiotów zajmujących się sztuką</t>
  </si>
  <si>
    <t>Opracowanie systemu integracji Systemu odoo z programem/programami do prowadzenia ksiąg rachunkowych.</t>
  </si>
  <si>
    <t>Opracowanie systemu zabezpieczenia programów skryptowych.</t>
  </si>
  <si>
    <t xml:space="preserve">Wzrost konkurencyjności firmy Elaris Elżbieta Bojko poprzez opracowanie innowacyjnego rozwiązania. </t>
  </si>
  <si>
    <t xml:space="preserve">Opracowanie nowego wyrobu – innowacyjnego biostymulatora KMS03 
Agro Fonds Consulting Agata Kowalczyk </t>
  </si>
  <si>
    <t xml:space="preserve">Przygotowanie dla branży deweloperów nieruchomości aplikacji do dynamicznego wyświetlania treści tekstowych, graficznych i audiowizualnych na dotykowych totemach multimedialnych wraz z systemem do jej zdalnej obsługi. </t>
  </si>
  <si>
    <t xml:space="preserve">Prace badawczo-rozwojowe w celu opracowania zestawu zadań logicznych oraz utworzenia algorytmów do ich generowania do wykorzystania w systemie edukacyjnym na potrzeby "lifelong learning"
 </t>
  </si>
  <si>
    <t>Implementacja wyników prac badawczych kluczem do wzrostu konkurencyjności przedsiębiorstwa TENDER Włodzimierz Młot.</t>
  </si>
  <si>
    <t>Zakup prac badawczych w celu zwiększenia konkurencyjności spółki Goodhill oraz wdrożenie ekoinnowacji.</t>
  </si>
  <si>
    <t>Opracowanie projektu wraz prototypem wyprawowego, uniwersalnego, dachowego namiotu samochodowego z ogrzewaniem postojowym</t>
  </si>
  <si>
    <t>Opracowaniu nowej automatycznie zakładanej kuli zaczepowej do zaczepów kulowych pozwalających sprzęgnąć samochód z przyczepą</t>
  </si>
  <si>
    <t>Analiza możliwości integracji pomiędzy komercyjnymi programami do zarządzania dokumentami, a systemami zarządzania zasobami przedsiębiorstw opartymi na otwartym oprogramowaniu.</t>
  </si>
  <si>
    <t>Opracowanie metody integracji aplikacji Mobilnego Handlowca z najpopularniejszymi systemami klasy ERP.</t>
  </si>
  <si>
    <t>RPMA.01.02.00-14-7487/16</t>
  </si>
  <si>
    <t>RPMA.01.02.00-14-7490/16</t>
  </si>
  <si>
    <t>RPMA.01.02.00-14-7491/16</t>
  </si>
  <si>
    <t>RPMA.01.02.00-14-7492/16</t>
  </si>
  <si>
    <t>RPMA.01.02.00-14-7493/16</t>
  </si>
  <si>
    <t>NHC Paweł Poruszek</t>
  </si>
  <si>
    <t>BRANDFATHERS GROUP SPÓŁKA Z OGRANICZONĄ ODPOWIEDZIALNOŚCIĄ</t>
  </si>
  <si>
    <t>GLOBAL GMP CENTRUM INNOWACJI SPÓŁKA Z OGRANICZONĄ ODPOWIEDZIALNOŚCIĄ</t>
  </si>
  <si>
    <t>BACTrem Spółka z ograniczoną odpowiedzialnością</t>
  </si>
  <si>
    <t>Prace B+R w celu wykorzystania rozszerzonej rzeczywistości do tworzenia escape room.</t>
  </si>
  <si>
    <t>Opracowanie nowego narzędzia analizy technicznej parametrów giełdowych</t>
  </si>
  <si>
    <t>Opracowanie pasty (masy aktywnej) do nowego typu wysokoenergetycznego węglowego  akumulatora ołowiowo-kwasowego</t>
  </si>
  <si>
    <t>Opracowanie prototypu algorytmu do zarządzania podobieństwami między klasami obiektów na podstawie ontologii językowej.</t>
  </si>
  <si>
    <t>Opracowanie biopreparatu z wykorzystaniem naturalnych szczepów bakterii produkujących bakteriocyny o działaniu bakteriobójczym wobec głównych patogenów roślin.</t>
  </si>
  <si>
    <t>RPMA.01.02.00-14-7495/16</t>
  </si>
  <si>
    <t>RPMA.01.02.00-14-7497/16</t>
  </si>
  <si>
    <t>RPMA.01.02.00-14-7500/16</t>
  </si>
  <si>
    <t>RPMA.01.02.00-14-7501/16</t>
  </si>
  <si>
    <t>RPMA.01.02.00-14-7502/16</t>
  </si>
  <si>
    <t>Wastech Recycling Sp. z o.o.</t>
  </si>
  <si>
    <t>CONCEPT DATA Sp. z o. o. S.K.</t>
  </si>
  <si>
    <t>I.VENTURES SPÓŁKA Z OGRANICZONĄ ODPOWIEDZIALNOŚCIĄ</t>
  </si>
  <si>
    <t>Hamer Przemysław Barszcz</t>
  </si>
  <si>
    <t>Multitrator sp. z o.o.</t>
  </si>
  <si>
    <t>Opracowanie innowacyjnej technologii odzysku szkła i polimeru z bezpiecznych szyb zespolonych oraz samochodowych.</t>
  </si>
  <si>
    <t>IDaaS - usługa zarządzania tożsamością i dostępem w organizacji</t>
  </si>
  <si>
    <t xml:space="preserve">Inteligentna platforma do przeprowadzenia aukcji w trybie rzeczywistym </t>
  </si>
  <si>
    <t>Opracowanie innowacyjnej linii wzorniczej i produkcyjnej w oparciu o nowoczesne technologie ekologiczne i energetyczne w celu zwiększenia konkurencyjności firmy Hamer</t>
  </si>
  <si>
    <t>Przeprowadzenie prac badawczo - rozwojowych nad płytkami wielodołkowymi</t>
  </si>
  <si>
    <r>
      <rPr>
        <b/>
        <sz val="12"/>
        <color theme="1"/>
        <rFont val="Calibri"/>
        <family val="2"/>
        <charset val="238"/>
        <scheme val="minor"/>
      </rPr>
      <t>Lista wniosków zweryfikowanych pozytywnie z drugiej rundy na  etapie oceny formalnej w ramach konkursu nr RPMA.01.02.00-IP.01-14-031/16</t>
    </r>
    <r>
      <rPr>
        <sz val="12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</si>
</sst>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4" tint="0.59999389629810485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/>
    <xf numFmtId="0" fontId="18" fillId="34" borderId="10" xfId="0" applyFont="1" applyFill="1" applyBorder="1" applyAlignment="1">
      <alignment wrapText="1"/>
    </xf>
    <xf numFmtId="49" fontId="18" fillId="35" borderId="10" xfId="0" applyNumberFormat="1" applyFont="1" applyFill="1" applyBorder="1" applyAlignment="1"/>
    <xf numFmtId="0" fontId="18" fillId="35" borderId="10" xfId="0" applyFont="1" applyFill="1" applyBorder="1" applyAlignment="1">
      <alignment wrapText="1"/>
    </xf>
    <xf numFmtId="0" fontId="19" fillId="36" borderId="10" xfId="0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/>
    </xf>
    <xf numFmtId="0" fontId="21" fillId="0" borderId="10" xfId="0" applyNumberFormat="1" applyFont="1" applyBorder="1" applyAlignment="1">
      <alignment horizontal="center" wrapText="1"/>
    </xf>
    <xf numFmtId="0" fontId="21" fillId="0" borderId="10" xfId="0" applyNumberFormat="1" applyFont="1" applyBorder="1" applyAlignment="1">
      <alignment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activeCell="C7" sqref="C7"/>
    </sheetView>
  </sheetViews>
  <sheetFormatPr defaultRowHeight="15"/>
  <cols>
    <col min="1" max="1" width="2.75" style="2" customWidth="1"/>
    <col min="2" max="2" width="20.25" customWidth="1"/>
    <col min="3" max="3" width="30.5" customWidth="1"/>
    <col min="4" max="4" width="56.5" customWidth="1"/>
  </cols>
  <sheetData>
    <row r="1" spans="1:4" ht="16.5" customHeight="1">
      <c r="A1" s="11" t="s">
        <v>79</v>
      </c>
      <c r="B1" s="12"/>
      <c r="C1" s="12"/>
      <c r="D1" s="12"/>
    </row>
    <row r="2" spans="1:4" ht="14.25" customHeight="1">
      <c r="A2" s="12"/>
      <c r="B2" s="12"/>
      <c r="C2" s="12"/>
      <c r="D2" s="12"/>
    </row>
    <row r="3" spans="1:4" ht="23.25" customHeight="1">
      <c r="A3" s="12"/>
      <c r="B3" s="12"/>
      <c r="C3" s="12"/>
      <c r="D3" s="12"/>
    </row>
    <row r="4" spans="1:4" s="1" customFormat="1" ht="39" customHeight="1">
      <c r="A4" s="9" t="s">
        <v>3</v>
      </c>
      <c r="B4" s="3" t="s">
        <v>0</v>
      </c>
      <c r="C4" s="4" t="s">
        <v>1</v>
      </c>
      <c r="D4" s="4" t="s">
        <v>2</v>
      </c>
    </row>
    <row r="5" spans="1:4" ht="43.5" customHeight="1">
      <c r="A5" s="10">
        <v>1</v>
      </c>
      <c r="B5" s="5" t="s">
        <v>10</v>
      </c>
      <c r="C5" s="6" t="s">
        <v>4</v>
      </c>
      <c r="D5" s="6" t="s">
        <v>35</v>
      </c>
    </row>
    <row r="6" spans="1:4" ht="24.95" customHeight="1">
      <c r="A6" s="10">
        <v>2</v>
      </c>
      <c r="B6" s="7" t="s">
        <v>11</v>
      </c>
      <c r="C6" s="8" t="s">
        <v>25</v>
      </c>
      <c r="D6" s="8" t="s">
        <v>36</v>
      </c>
    </row>
    <row r="7" spans="1:4" ht="63" customHeight="1">
      <c r="A7" s="10">
        <v>3</v>
      </c>
      <c r="B7" s="5" t="s">
        <v>12</v>
      </c>
      <c r="C7" s="6" t="s">
        <v>7</v>
      </c>
      <c r="D7" s="6" t="s">
        <v>37</v>
      </c>
    </row>
    <row r="8" spans="1:4" ht="53.25" customHeight="1">
      <c r="A8" s="10">
        <v>4</v>
      </c>
      <c r="B8" s="7" t="s">
        <v>13</v>
      </c>
      <c r="C8" s="8" t="s">
        <v>8</v>
      </c>
      <c r="D8" s="8" t="s">
        <v>38</v>
      </c>
    </row>
    <row r="9" spans="1:4" ht="41.25" customHeight="1">
      <c r="A9" s="10">
        <v>5</v>
      </c>
      <c r="B9" s="5" t="s">
        <v>14</v>
      </c>
      <c r="C9" s="6" t="s">
        <v>5</v>
      </c>
      <c r="D9" s="6" t="s">
        <v>39</v>
      </c>
    </row>
    <row r="10" spans="1:4" ht="31.5" customHeight="1">
      <c r="A10" s="10">
        <v>6</v>
      </c>
      <c r="B10" s="7" t="s">
        <v>15</v>
      </c>
      <c r="C10" s="8" t="s">
        <v>6</v>
      </c>
      <c r="D10" s="8" t="s">
        <v>40</v>
      </c>
    </row>
    <row r="11" spans="1:4" ht="44.25" customHeight="1">
      <c r="A11" s="10">
        <v>7</v>
      </c>
      <c r="B11" s="5" t="s">
        <v>16</v>
      </c>
      <c r="C11" s="6" t="s">
        <v>26</v>
      </c>
      <c r="D11" s="6" t="s">
        <v>41</v>
      </c>
    </row>
    <row r="12" spans="1:4" ht="35.25" customHeight="1">
      <c r="A12" s="10">
        <v>8</v>
      </c>
      <c r="B12" s="7" t="s">
        <v>17</v>
      </c>
      <c r="C12" s="8" t="s">
        <v>27</v>
      </c>
      <c r="D12" s="8" t="s">
        <v>42</v>
      </c>
    </row>
    <row r="13" spans="1:4" ht="53.25" customHeight="1">
      <c r="A13" s="10">
        <v>9</v>
      </c>
      <c r="B13" s="5" t="s">
        <v>18</v>
      </c>
      <c r="C13" s="6" t="s">
        <v>28</v>
      </c>
      <c r="D13" s="6" t="s">
        <v>43</v>
      </c>
    </row>
    <row r="14" spans="1:4" ht="51.75" customHeight="1">
      <c r="A14" s="10">
        <v>10</v>
      </c>
      <c r="B14" s="7" t="s">
        <v>19</v>
      </c>
      <c r="C14" s="8" t="s">
        <v>29</v>
      </c>
      <c r="D14" s="8" t="s">
        <v>44</v>
      </c>
    </row>
    <row r="15" spans="1:4" ht="69" customHeight="1">
      <c r="A15" s="10">
        <v>11</v>
      </c>
      <c r="B15" s="5" t="s">
        <v>20</v>
      </c>
      <c r="C15" s="6" t="s">
        <v>30</v>
      </c>
      <c r="D15" s="6" t="s">
        <v>45</v>
      </c>
    </row>
    <row r="16" spans="1:4" ht="51.75" customHeight="1">
      <c r="A16" s="10">
        <v>12</v>
      </c>
      <c r="B16" s="7" t="s">
        <v>21</v>
      </c>
      <c r="C16" s="8" t="s">
        <v>31</v>
      </c>
      <c r="D16" s="8" t="s">
        <v>46</v>
      </c>
    </row>
    <row r="17" spans="1:4" ht="62.25" customHeight="1">
      <c r="A17" s="10">
        <v>13</v>
      </c>
      <c r="B17" s="5" t="s">
        <v>22</v>
      </c>
      <c r="C17" s="6" t="s">
        <v>32</v>
      </c>
      <c r="D17" s="6" t="s">
        <v>47</v>
      </c>
    </row>
    <row r="18" spans="1:4" ht="31.5" customHeight="1">
      <c r="A18" s="10">
        <v>14</v>
      </c>
      <c r="B18" s="7" t="s">
        <v>23</v>
      </c>
      <c r="C18" s="8" t="s">
        <v>33</v>
      </c>
      <c r="D18" s="8" t="s">
        <v>48</v>
      </c>
    </row>
    <row r="19" spans="1:4" ht="42.75" customHeight="1">
      <c r="A19" s="10">
        <v>15</v>
      </c>
      <c r="B19" s="5" t="s">
        <v>24</v>
      </c>
      <c r="C19" s="6" t="s">
        <v>34</v>
      </c>
      <c r="D19" s="6" t="s">
        <v>49</v>
      </c>
    </row>
    <row r="20" spans="1:4" ht="45.75" customHeight="1">
      <c r="A20" s="10">
        <v>16</v>
      </c>
      <c r="B20" s="5" t="s">
        <v>50</v>
      </c>
      <c r="C20" s="6" t="s">
        <v>55</v>
      </c>
      <c r="D20" s="6" t="s">
        <v>59</v>
      </c>
    </row>
    <row r="21" spans="1:4" ht="36.75" customHeight="1">
      <c r="A21" s="10">
        <v>17</v>
      </c>
      <c r="B21" s="7" t="s">
        <v>51</v>
      </c>
      <c r="C21" s="8" t="s">
        <v>56</v>
      </c>
      <c r="D21" s="8" t="s">
        <v>60</v>
      </c>
    </row>
    <row r="22" spans="1:4" ht="35.25" customHeight="1">
      <c r="A22" s="10">
        <v>18</v>
      </c>
      <c r="B22" s="5" t="s">
        <v>52</v>
      </c>
      <c r="C22" s="6" t="s">
        <v>57</v>
      </c>
      <c r="D22" s="6" t="s">
        <v>61</v>
      </c>
    </row>
    <row r="23" spans="1:4" ht="34.5" customHeight="1">
      <c r="A23" s="10">
        <v>19</v>
      </c>
      <c r="B23" s="7" t="s">
        <v>53</v>
      </c>
      <c r="C23" s="8" t="s">
        <v>9</v>
      </c>
      <c r="D23" s="8" t="s">
        <v>62</v>
      </c>
    </row>
    <row r="24" spans="1:4" ht="38.25">
      <c r="A24" s="10">
        <v>20</v>
      </c>
      <c r="B24" s="5" t="s">
        <v>54</v>
      </c>
      <c r="C24" s="6" t="s">
        <v>58</v>
      </c>
      <c r="D24" s="6" t="s">
        <v>63</v>
      </c>
    </row>
    <row r="25" spans="1:4" ht="25.5">
      <c r="A25" s="10">
        <v>21</v>
      </c>
      <c r="B25" s="5" t="s">
        <v>64</v>
      </c>
      <c r="C25" s="6" t="s">
        <v>69</v>
      </c>
      <c r="D25" s="6" t="s">
        <v>74</v>
      </c>
    </row>
    <row r="26" spans="1:4" ht="14.25">
      <c r="A26" s="10">
        <v>22</v>
      </c>
      <c r="B26" s="7" t="s">
        <v>65</v>
      </c>
      <c r="C26" s="8" t="s">
        <v>70</v>
      </c>
      <c r="D26" s="8" t="s">
        <v>75</v>
      </c>
    </row>
    <row r="27" spans="1:4" ht="25.5">
      <c r="A27" s="10">
        <v>23</v>
      </c>
      <c r="B27" s="5" t="s">
        <v>66</v>
      </c>
      <c r="C27" s="6" t="s">
        <v>71</v>
      </c>
      <c r="D27" s="6" t="s">
        <v>76</v>
      </c>
    </row>
    <row r="28" spans="1:4" ht="38.25">
      <c r="A28" s="10">
        <v>24</v>
      </c>
      <c r="B28" s="7" t="s">
        <v>67</v>
      </c>
      <c r="C28" s="8" t="s">
        <v>72</v>
      </c>
      <c r="D28" s="8" t="s">
        <v>77</v>
      </c>
    </row>
    <row r="29" spans="1:4" ht="14.25">
      <c r="A29" s="10">
        <v>25</v>
      </c>
      <c r="B29" s="5" t="s">
        <v>68</v>
      </c>
      <c r="C29" s="6" t="s">
        <v>73</v>
      </c>
      <c r="D29" s="6" t="s">
        <v>78</v>
      </c>
    </row>
  </sheetData>
  <mergeCells count="1">
    <mergeCell ref="A1:D3"/>
  </mergeCells>
  <conditionalFormatting sqref="C5:C20">
    <cfRule type="duplicateValues" dxfId="6" priority="8"/>
  </conditionalFormatting>
  <conditionalFormatting sqref="C5:C27">
    <cfRule type="duplicateValues" dxfId="5" priority="5"/>
  </conditionalFormatting>
  <conditionalFormatting sqref="C5:C19">
    <cfRule type="duplicateValues" dxfId="4" priority="3"/>
  </conditionalFormatting>
  <conditionalFormatting sqref="C20:C24">
    <cfRule type="duplicateValues" dxfId="3" priority="2"/>
  </conditionalFormatting>
  <conditionalFormatting sqref="C5:C29">
    <cfRule type="duplicateValues" dxfId="2" priority="11"/>
  </conditionalFormatting>
  <conditionalFormatting sqref="C25:C29">
    <cfRule type="duplicateValues" dxfId="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Tarasiewicz Arkadiusz</dc:creator>
  <cp:lastModifiedBy>a.chrzanowska</cp:lastModifiedBy>
  <cp:lastPrinted>2017-02-13T12:24:36Z</cp:lastPrinted>
  <dcterms:created xsi:type="dcterms:W3CDTF">2016-04-12T08:47:04Z</dcterms:created>
  <dcterms:modified xsi:type="dcterms:W3CDTF">2017-03-16T09:22:50Z</dcterms:modified>
</cp:coreProperties>
</file>